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ovmt-my.sharepoint.com/personal/lara_friggieri-cordina_gov_mt/Documents/Dissemination and Communication Unit/Old Dissemination Products_Shared/SHARON releases/News Releases 2026/Property/Residential Property Transactions/RPT_Jan 2025/"/>
    </mc:Choice>
  </mc:AlternateContent>
  <xr:revisionPtr revIDLastSave="0" documentId="8_{175C596E-4BCE-474B-9F93-624856B439E6}" xr6:coauthVersionLast="47" xr6:coauthVersionMax="47" xr10:uidLastSave="{00000000-0000-0000-0000-000000000000}"/>
  <bookViews>
    <workbookView xWindow="-120" yWindow="-120" windowWidth="20730" windowHeight="11040" activeTab="6" xr2:uid="{CA7AE01F-93B4-4AEE-B179-7121E2D7373A}"/>
  </bookViews>
  <sheets>
    <sheet name="Table 1a" sheetId="1" r:id="rId1"/>
    <sheet name="Table 1b" sheetId="2" r:id="rId2"/>
    <sheet name="Table 2a" sheetId="3" r:id="rId3"/>
    <sheet name="Table 2b" sheetId="4" r:id="rId4"/>
    <sheet name="Table 3" sheetId="5" r:id="rId5"/>
    <sheet name="Table 4" sheetId="6" r:id="rId6"/>
    <sheet name="Table 5a" sheetId="7" r:id="rId7"/>
    <sheet name="Table 5b" sheetId="8" r:id="rId8"/>
    <sheet name="Table 6" sheetId="9" r:id="rId9"/>
  </sheets>
  <externalReferences>
    <externalReference r:id="rId10"/>
    <externalReference r:id="rId11"/>
  </externalReferences>
  <definedNames>
    <definedName name="Category">[1]Textes!$A$18:$M$64</definedName>
    <definedName name="_xlnm.Criteria">[2]LABOUR!#REF!</definedName>
    <definedName name="_xlnm.Database">[2]LABOUR!#REF!</definedName>
    <definedName name="_xlnm.Extract">#REF!</definedName>
    <definedName name="libliv">[1]Textes!$A$4:$M$11</definedName>
    <definedName name="pages">[2]LABOUR!#REF!</definedName>
    <definedName name="pays">[1]Textes!$A$68:$M$95</definedName>
    <definedName name="refyear">[1]Dialog!$H$18</definedName>
    <definedName name="surveys">[1]Textes!$A$112:$M$115</definedName>
    <definedName name="UPDATE">[2]LABOUR!#REF!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<sst xmlns="http://schemas.openxmlformats.org/spreadsheetml/2006/main" count="450" uniqueCount="121">
  <si>
    <t>Table 1a. Number of final deeds of sale by period of registration</t>
  </si>
  <si>
    <t>Period</t>
  </si>
  <si>
    <t>January</t>
  </si>
  <si>
    <t>February</t>
  </si>
  <si>
    <t>March</t>
  </si>
  <si>
    <t>Q1</t>
  </si>
  <si>
    <t>April</t>
  </si>
  <si>
    <t>May</t>
  </si>
  <si>
    <t>June</t>
  </si>
  <si>
    <t>Q2</t>
  </si>
  <si>
    <t>July</t>
  </si>
  <si>
    <t>August</t>
  </si>
  <si>
    <t>September</t>
  </si>
  <si>
    <t>Q3</t>
  </si>
  <si>
    <t>October</t>
  </si>
  <si>
    <t>November</t>
  </si>
  <si>
    <t>December</t>
  </si>
  <si>
    <t>Q4</t>
  </si>
  <si>
    <t>Total</t>
  </si>
  <si>
    <t>Table 1b.  Number of final deeds of sale involving individual buyers (households) by period of registration</t>
  </si>
  <si>
    <t>Note: Refer to methodological note 9.</t>
  </si>
  <si>
    <t>Table 2a. Total value of final deeds of sale by period of registration</t>
  </si>
  <si>
    <r>
      <rPr>
        <sz val="9"/>
        <color theme="1"/>
        <rFont val="Calibri"/>
        <family val="2"/>
      </rPr>
      <t>€</t>
    </r>
    <r>
      <rPr>
        <sz val="9"/>
        <color theme="1"/>
        <rFont val="Arial"/>
        <family val="2"/>
      </rPr>
      <t xml:space="preserve"> million</t>
    </r>
  </si>
  <si>
    <t>Table 2b. Value of final deeds of sale involving individual buyers (households) by period of registration</t>
  </si>
  <si>
    <t>Table 3. Number of final deeds of sale by period of registration, district and locality</t>
  </si>
  <si>
    <t>District</t>
  </si>
  <si>
    <t>Locality</t>
  </si>
  <si>
    <t>Southern Harbour</t>
  </si>
  <si>
    <t>Valletta</t>
  </si>
  <si>
    <t>Il-Birgu</t>
  </si>
  <si>
    <t>-</t>
  </si>
  <si>
    <t>L-Isla</t>
  </si>
  <si>
    <t>Bormla</t>
  </si>
  <si>
    <t>Ħaż-Żabbar</t>
  </si>
  <si>
    <t>Il-Fgura</t>
  </si>
  <si>
    <t>Floriana</t>
  </si>
  <si>
    <t>Il-Kalkara</t>
  </si>
  <si>
    <t>Ħal Luqa</t>
  </si>
  <si>
    <t>Il-Marsa</t>
  </si>
  <si>
    <t>Raħal Ġdid</t>
  </si>
  <si>
    <t>Santa Luċija</t>
  </si>
  <si>
    <t>Ħal Tarxien</t>
  </si>
  <si>
    <t>Ix-Xgħajra</t>
  </si>
  <si>
    <t>Northern Harbour</t>
  </si>
  <si>
    <t>Ħal Qormi</t>
  </si>
  <si>
    <t>Birkirkara</t>
  </si>
  <si>
    <t>Il-Gżira</t>
  </si>
  <si>
    <t>Il-Ħamrun</t>
  </si>
  <si>
    <t>L-Imsida</t>
  </si>
  <si>
    <t>Pembroke</t>
  </si>
  <si>
    <t>Tal-Pietà</t>
  </si>
  <si>
    <t>San Ġiljan</t>
  </si>
  <si>
    <t>San Ġwann</t>
  </si>
  <si>
    <t>Santa Venera</t>
  </si>
  <si>
    <t>Tas-Sliema</t>
  </si>
  <si>
    <t>Is-Swieqi</t>
  </si>
  <si>
    <t>Ta' Xbiex</t>
  </si>
  <si>
    <t>South Eastern</t>
  </si>
  <si>
    <t>Iż-Żejtun</t>
  </si>
  <si>
    <t>Birżebbuġa</t>
  </si>
  <si>
    <t>Il-Gudja</t>
  </si>
  <si>
    <t>Ħal Għaxaq</t>
  </si>
  <si>
    <t>Ħal Kirkop</t>
  </si>
  <si>
    <t>Marsaskala</t>
  </si>
  <si>
    <t>Marsaxlokk</t>
  </si>
  <si>
    <t>L-Imqabba</t>
  </si>
  <si>
    <t>Il-Qrendi</t>
  </si>
  <si>
    <t>Ħal Safi</t>
  </si>
  <si>
    <t>Iż-Żurrieq</t>
  </si>
  <si>
    <t>Western</t>
  </si>
  <si>
    <t>L-Imdina</t>
  </si>
  <si>
    <t>Ħaż-Żebbuġ</t>
  </si>
  <si>
    <t>Is-Siġġiewi</t>
  </si>
  <si>
    <t>Ħ'Attard</t>
  </si>
  <si>
    <t>Ħal Balzan</t>
  </si>
  <si>
    <t>Ħad-Dingli</t>
  </si>
  <si>
    <t>L-Iklin</t>
  </si>
  <si>
    <t>Ħal Lija</t>
  </si>
  <si>
    <t>Ir-Rabat</t>
  </si>
  <si>
    <t>L-Imtarfa</t>
  </si>
  <si>
    <t>Northern</t>
  </si>
  <si>
    <t>Ħal Għargħur</t>
  </si>
  <si>
    <t>Il-Mellieħa</t>
  </si>
  <si>
    <t>L-Imġarr</t>
  </si>
  <si>
    <t>Il-Mosta</t>
  </si>
  <si>
    <t>In-Naxxar</t>
  </si>
  <si>
    <t>San Pawl Il-Baħar</t>
  </si>
  <si>
    <t>Gozo
and
Comino</t>
  </si>
  <si>
    <t>Ir-Rabat, Għawdex</t>
  </si>
  <si>
    <t>Il-Fontana</t>
  </si>
  <si>
    <t>Għajnsielem and Comino</t>
  </si>
  <si>
    <t>L-Għarb</t>
  </si>
  <si>
    <t>L-Għasri</t>
  </si>
  <si>
    <t>Ta' Kerċem</t>
  </si>
  <si>
    <t>Il-Munxar</t>
  </si>
  <si>
    <t>In-Nadur</t>
  </si>
  <si>
    <t>Il-Qala</t>
  </si>
  <si>
    <t>San Lawrenz</t>
  </si>
  <si>
    <t>Ta' Sannat</t>
  </si>
  <si>
    <t>Ix-Xagħra</t>
  </si>
  <si>
    <t>Ix-Xewkija</t>
  </si>
  <si>
    <t>Iż-Żebbuġ</t>
  </si>
  <si>
    <r>
      <t xml:space="preserve">Note: A longer time series of these figures is available in the Selected Indicators found </t>
    </r>
    <r>
      <rPr>
        <u/>
        <sz val="8"/>
        <color rgb="FF0000FF"/>
        <rFont val="Arial"/>
        <family val="2"/>
      </rPr>
      <t>here</t>
    </r>
    <r>
      <rPr>
        <sz val="8"/>
        <rFont val="Arial"/>
        <family val="2"/>
      </rPr>
      <t>.</t>
    </r>
  </si>
  <si>
    <t>Table 4. Number of properties transacted in the final deeds of sale by period of registration and property type</t>
  </si>
  <si>
    <t>Property Type</t>
  </si>
  <si>
    <t>Apartments</t>
  </si>
  <si>
    <t>Penthouses</t>
  </si>
  <si>
    <t>Maisonettes (incl. Terran)</t>
  </si>
  <si>
    <t>Houses (incl. Bungalow, Farmhouse, Semi-Detached Villa, Terraced House, Villa)</t>
  </si>
  <si>
    <t>Garages</t>
  </si>
  <si>
    <t>Plots of Land</t>
  </si>
  <si>
    <t>Others (incl. Airspace, Boathouse, Garden, Urban Tenement)</t>
  </si>
  <si>
    <t xml:space="preserve">Notes: </t>
  </si>
  <si>
    <t>1. Refer to methodological notes 2 and 8.</t>
  </si>
  <si>
    <r>
      <t xml:space="preserve">2. A longer time series of these figures is available in the Selected Indicators found </t>
    </r>
    <r>
      <rPr>
        <u/>
        <sz val="8"/>
        <color rgb="FF0000FF"/>
        <rFont val="Arial"/>
        <family val="2"/>
      </rPr>
      <t>here</t>
    </r>
    <r>
      <rPr>
        <sz val="8"/>
        <rFont val="Arial"/>
        <family val="2"/>
      </rPr>
      <t>.</t>
    </r>
  </si>
  <si>
    <r>
      <t xml:space="preserve">3. The number of properties transacted by period of registration and district is available in the </t>
    </r>
    <r>
      <rPr>
        <u/>
        <sz val="8"/>
        <color rgb="FF0000FF"/>
        <rFont val="Arial"/>
        <family val="2"/>
      </rPr>
      <t>Selected Indicators</t>
    </r>
    <r>
      <rPr>
        <sz val="8"/>
        <rFont val="Arial"/>
        <family val="2"/>
      </rPr>
      <t>.</t>
    </r>
  </si>
  <si>
    <t>Table 5a. Number of promise of sale agreements by period of registration</t>
  </si>
  <si>
    <t>Table 5b. Number of promise of sale agreements involving individual potential buyers (households) 
by period of registration</t>
  </si>
  <si>
    <t>Table 6. Number of promise of sale agreements by period of registration, district and locality</t>
  </si>
  <si>
    <r>
      <rPr>
        <sz val="8"/>
        <color theme="1"/>
        <rFont val="Ariel"/>
      </rPr>
      <t xml:space="preserve">Note: A longer time series of these figures is available in the Selected Indicators found </t>
    </r>
    <r>
      <rPr>
        <u/>
        <sz val="8"/>
        <color theme="10"/>
        <rFont val="Ariel"/>
      </rPr>
      <t>here.</t>
    </r>
  </si>
  <si>
    <r>
      <rPr>
        <sz val="8"/>
        <color theme="1"/>
        <rFont val="Ariel"/>
      </rPr>
      <t xml:space="preserve">Note: A time series of the value of transactions for the promise of sale agreements is available in the Selected Indicators found </t>
    </r>
    <r>
      <rPr>
        <u/>
        <sz val="8"/>
        <color theme="10"/>
        <rFont val="Ariel"/>
      </rPr>
      <t>here.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</si>
</sst>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0.0"/>
    <numFmt numFmtId="165" formatCode="0.0%"/>
    <numFmt numFmtId="166" formatCode="###0"/>
    <numFmt numFmtId="167" formatCode="#,##0.0"/>
    <numFmt numFmtId="168" formatCode="0.\ 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8"/>
      <color rgb="FF000000"/>
      <name val="Arial"/>
      <family val="2"/>
    </font>
    <font>
      <sz val="9"/>
      <color theme="1"/>
      <name val="Calibri"/>
      <family val="2"/>
    </font>
    <font>
      <u/>
      <sz val="11"/>
      <color theme="10"/>
      <name val="Calibri"/>
      <family val="2"/>
      <scheme val="minor"/>
    </font>
    <font>
      <sz val="10"/>
      <color theme="1" tint="0.249977111117893"/>
      <name val="Calibri  "/>
    </font>
    <font>
      <b/>
      <sz val="10"/>
      <color theme="1" tint="0.249977111117893"/>
      <name val="Calibri  "/>
    </font>
    <font>
      <sz val="10"/>
      <name val="Calibri  "/>
    </font>
    <font>
      <sz val="11"/>
      <color rgb="FF000000"/>
      <name val="Calibri"/>
      <family val="2"/>
    </font>
    <font>
      <b/>
      <sz val="9"/>
      <color rgb="FFFF0000"/>
      <name val="Arial"/>
      <family val="2"/>
    </font>
    <font>
      <sz val="8"/>
      <name val="Arial"/>
      <family val="2"/>
    </font>
    <font>
      <u/>
      <sz val="8"/>
      <color rgb="FF0000FF"/>
      <name val="Arial"/>
      <family val="2"/>
    </font>
    <font>
      <sz val="8"/>
      <color rgb="FFFF0000"/>
      <name val="Arial"/>
      <family val="2"/>
    </font>
    <font>
      <b/>
      <sz val="9"/>
      <color rgb="FF000000"/>
      <name val="Arial"/>
      <family val="2"/>
    </font>
    <font>
      <sz val="10"/>
      <color rgb="FF000000"/>
      <name val="Arial"/>
      <family val="2"/>
    </font>
    <font>
      <sz val="9"/>
      <color rgb="FF000000"/>
      <name val="Arial"/>
      <family val="2"/>
    </font>
    <font>
      <sz val="8"/>
      <color theme="1"/>
      <name val="Arial"/>
      <family val="2"/>
    </font>
    <font>
      <u/>
      <sz val="8"/>
      <color theme="10"/>
      <name val="Ariel"/>
    </font>
    <font>
      <sz val="8"/>
      <color theme="1"/>
      <name val="Ariel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theme="2" tint="-0.49998474074526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theme="2" tint="-0.499984740745262"/>
      </bottom>
      <diagonal/>
    </border>
    <border>
      <left/>
      <right style="thin">
        <color indexed="64"/>
      </right>
      <top style="thin">
        <color theme="2" tint="-0.499984740745262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2" tint="-0.499984740745262"/>
      </bottom>
      <diagonal/>
    </border>
    <border>
      <left style="thin">
        <color theme="0" tint="-0.499984740745262"/>
      </left>
      <right style="thin">
        <color indexed="64"/>
      </right>
      <top/>
      <bottom style="thin">
        <color theme="2" tint="-0.499984740745262"/>
      </bottom>
      <diagonal/>
    </border>
    <border>
      <left/>
      <right/>
      <top style="thin">
        <color theme="2" tint="-0.499984740745262"/>
      </top>
      <bottom style="thin">
        <color indexed="64"/>
      </bottom>
      <diagonal/>
    </border>
    <border>
      <left/>
      <right style="thin">
        <color theme="0" tint="-0.499984740745262"/>
      </right>
      <top style="thin">
        <color theme="2" tint="-0.499984740745262"/>
      </top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auto="1"/>
      </bottom>
      <diagonal/>
    </border>
    <border>
      <left style="thin">
        <color theme="0" tint="-0.499984740745262"/>
      </left>
      <right style="thin">
        <color indexed="64"/>
      </right>
      <top style="thin">
        <color theme="0" tint="-0.499984740745262"/>
      </top>
      <bottom style="thin">
        <color auto="1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808080"/>
      </top>
      <bottom style="thin">
        <color rgb="FF000000"/>
      </bottom>
      <diagonal/>
    </border>
    <border>
      <left style="thin">
        <color rgb="FF808080"/>
      </left>
      <right/>
      <top style="thin">
        <color rgb="FF808080"/>
      </top>
      <bottom style="thin">
        <color rgb="FF000000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0" fontId="11" fillId="0" borderId="0" applyNumberFormat="0" applyFill="0" applyBorder="0" applyAlignment="0" applyProtection="0"/>
    <xf numFmtId="0" fontId="6" fillId="0" borderId="0"/>
    <xf numFmtId="0" fontId="15" fillId="0" borderId="0"/>
    <xf numFmtId="0" fontId="21" fillId="0" borderId="0" applyNumberFormat="0" applyBorder="0" applyProtection="0"/>
  </cellStyleXfs>
  <cellXfs count="101">
    <xf numFmtId="0" fontId="0" fillId="0" borderId="0" xfId="0"/>
    <xf numFmtId="0" fontId="5" fillId="0" borderId="0" xfId="0" applyFont="1" applyAlignment="1">
      <alignment vertical="center"/>
    </xf>
    <xf numFmtId="3" fontId="7" fillId="0" borderId="1" xfId="3" applyNumberFormat="1" applyFont="1" applyBorder="1" applyAlignment="1">
      <alignment horizontal="left" vertical="center" indent="1"/>
    </xf>
    <xf numFmtId="1" fontId="7" fillId="0" borderId="1" xfId="3" applyNumberFormat="1" applyFont="1" applyBorder="1" applyAlignment="1">
      <alignment horizontal="right" vertical="center" indent="4"/>
    </xf>
    <xf numFmtId="164" fontId="5" fillId="0" borderId="0" xfId="0" applyNumberFormat="1" applyFont="1" applyAlignment="1">
      <alignment vertical="center"/>
    </xf>
    <xf numFmtId="3" fontId="8" fillId="0" borderId="0" xfId="3" applyNumberFormat="1" applyFont="1" applyAlignment="1">
      <alignment horizontal="left" vertical="center" indent="3"/>
    </xf>
    <xf numFmtId="3" fontId="8" fillId="0" borderId="0" xfId="4" applyNumberFormat="1" applyFont="1" applyAlignment="1">
      <alignment horizontal="right" vertical="center" indent="4"/>
    </xf>
    <xf numFmtId="165" fontId="5" fillId="0" borderId="0" xfId="2" applyNumberFormat="1" applyFont="1" applyAlignment="1">
      <alignment vertical="center"/>
    </xf>
    <xf numFmtId="3" fontId="5" fillId="0" borderId="0" xfId="0" applyNumberFormat="1" applyFont="1" applyAlignment="1">
      <alignment vertical="center"/>
    </xf>
    <xf numFmtId="164" fontId="5" fillId="0" borderId="0" xfId="2" applyNumberFormat="1" applyFont="1" applyAlignment="1">
      <alignment vertical="center"/>
    </xf>
    <xf numFmtId="3" fontId="7" fillId="0" borderId="2" xfId="3" applyNumberFormat="1" applyFont="1" applyBorder="1" applyAlignment="1">
      <alignment horizontal="left" vertical="center" indent="2"/>
    </xf>
    <xf numFmtId="3" fontId="7" fillId="0" borderId="2" xfId="3" applyNumberFormat="1" applyFont="1" applyBorder="1" applyAlignment="1">
      <alignment horizontal="right" vertical="center" indent="4"/>
    </xf>
    <xf numFmtId="3" fontId="7" fillId="0" borderId="3" xfId="3" applyNumberFormat="1" applyFont="1" applyBorder="1" applyAlignment="1">
      <alignment horizontal="left" vertical="center" indent="1"/>
    </xf>
    <xf numFmtId="3" fontId="7" fillId="0" borderId="3" xfId="3" applyNumberFormat="1" applyFont="1" applyBorder="1" applyAlignment="1">
      <alignment horizontal="right" vertical="center" indent="4"/>
    </xf>
    <xf numFmtId="3" fontId="0" fillId="0" borderId="0" xfId="0" applyNumberFormat="1"/>
    <xf numFmtId="164" fontId="5" fillId="0" borderId="0" xfId="2" applyNumberFormat="1" applyFont="1" applyFill="1" applyAlignment="1">
      <alignment vertical="center"/>
    </xf>
    <xf numFmtId="164" fontId="0" fillId="0" borderId="0" xfId="0" applyNumberFormat="1"/>
    <xf numFmtId="0" fontId="9" fillId="0" borderId="0" xfId="0" applyFont="1" applyAlignment="1">
      <alignment horizontal="left" vertical="center" indent="1"/>
    </xf>
    <xf numFmtId="166" fontId="5" fillId="0" borderId="0" xfId="0" applyNumberFormat="1" applyFont="1" applyAlignment="1">
      <alignment vertical="center"/>
    </xf>
    <xf numFmtId="0" fontId="5" fillId="0" borderId="0" xfId="0" applyFont="1" applyAlignment="1">
      <alignment horizontal="right" vertical="center"/>
    </xf>
    <xf numFmtId="1" fontId="7" fillId="0" borderId="1" xfId="3" applyNumberFormat="1" applyFont="1" applyBorder="1" applyAlignment="1">
      <alignment horizontal="right" vertical="center" indent="5"/>
    </xf>
    <xf numFmtId="167" fontId="5" fillId="0" borderId="0" xfId="0" applyNumberFormat="1" applyFont="1" applyAlignment="1">
      <alignment horizontal="right" vertical="center" indent="5"/>
    </xf>
    <xf numFmtId="167" fontId="7" fillId="0" borderId="2" xfId="3" applyNumberFormat="1" applyFont="1" applyBorder="1" applyAlignment="1">
      <alignment horizontal="right" vertical="center" indent="5"/>
    </xf>
    <xf numFmtId="167" fontId="7" fillId="0" borderId="3" xfId="3" applyNumberFormat="1" applyFont="1" applyBorder="1" applyAlignment="1">
      <alignment horizontal="right" vertical="center" indent="5"/>
    </xf>
    <xf numFmtId="0" fontId="5" fillId="0" borderId="0" xfId="2" applyNumberFormat="1" applyFont="1" applyAlignment="1">
      <alignment vertical="center"/>
    </xf>
    <xf numFmtId="0" fontId="5" fillId="0" borderId="0" xfId="0" applyFont="1" applyAlignment="1">
      <alignment horizontal="right" vertical="center" indent="5"/>
    </xf>
    <xf numFmtId="164" fontId="5" fillId="0" borderId="0" xfId="0" applyNumberFormat="1" applyFont="1" applyAlignment="1">
      <alignment horizontal="right" vertical="center" indent="5"/>
    </xf>
    <xf numFmtId="0" fontId="4" fillId="0" borderId="0" xfId="0" applyFont="1"/>
    <xf numFmtId="0" fontId="4" fillId="0" borderId="6" xfId="0" applyFont="1" applyBorder="1" applyAlignment="1">
      <alignment horizontal="center"/>
    </xf>
    <xf numFmtId="0" fontId="3" fillId="0" borderId="0" xfId="0" applyFont="1"/>
    <xf numFmtId="0" fontId="7" fillId="0" borderId="6" xfId="6" applyFont="1" applyBorder="1" applyAlignment="1">
      <alignment horizontal="right" vertical="center" wrapText="1" indent="1"/>
    </xf>
    <xf numFmtId="0" fontId="7" fillId="0" borderId="1" xfId="6" applyFont="1" applyBorder="1" applyAlignment="1">
      <alignment horizontal="right" vertical="center" wrapText="1" indent="1"/>
    </xf>
    <xf numFmtId="0" fontId="7" fillId="0" borderId="7" xfId="6" applyFont="1" applyBorder="1" applyAlignment="1">
      <alignment horizontal="right" vertical="center" wrapText="1" indent="1"/>
    </xf>
    <xf numFmtId="0" fontId="12" fillId="0" borderId="9" xfId="0" applyFont="1" applyBorder="1" applyAlignment="1">
      <alignment vertical="center"/>
    </xf>
    <xf numFmtId="3" fontId="8" fillId="0" borderId="4" xfId="6" applyNumberFormat="1" applyFont="1" applyBorder="1" applyAlignment="1">
      <alignment horizontal="right" vertical="center" indent="1"/>
    </xf>
    <xf numFmtId="3" fontId="8" fillId="0" borderId="0" xfId="6" applyNumberFormat="1" applyFont="1" applyAlignment="1">
      <alignment horizontal="right" vertical="center" indent="1"/>
    </xf>
    <xf numFmtId="3" fontId="8" fillId="0" borderId="10" xfId="6" applyNumberFormat="1" applyFont="1" applyBorder="1" applyAlignment="1">
      <alignment horizontal="right" vertical="center" indent="1"/>
    </xf>
    <xf numFmtId="3" fontId="8" fillId="0" borderId="5" xfId="6" applyNumberFormat="1" applyFont="1" applyBorder="1" applyAlignment="1">
      <alignment horizontal="right" vertical="center" indent="1"/>
    </xf>
    <xf numFmtId="0" fontId="12" fillId="0" borderId="11" xfId="0" applyFont="1" applyBorder="1" applyAlignment="1">
      <alignment vertical="center"/>
    </xf>
    <xf numFmtId="3" fontId="8" fillId="0" borderId="8" xfId="6" applyNumberFormat="1" applyFont="1" applyBorder="1" applyAlignment="1">
      <alignment horizontal="right" vertical="center" indent="1"/>
    </xf>
    <xf numFmtId="168" fontId="13" fillId="0" borderId="13" xfId="0" applyNumberFormat="1" applyFont="1" applyBorder="1" applyAlignment="1">
      <alignment vertical="center"/>
    </xf>
    <xf numFmtId="3" fontId="7" fillId="0" borderId="12" xfId="6" applyNumberFormat="1" applyFont="1" applyBorder="1" applyAlignment="1">
      <alignment horizontal="right" vertical="center" indent="1"/>
    </xf>
    <xf numFmtId="3" fontId="7" fillId="0" borderId="14" xfId="6" applyNumberFormat="1" applyFont="1" applyBorder="1" applyAlignment="1">
      <alignment horizontal="right" vertical="center" indent="1"/>
    </xf>
    <xf numFmtId="0" fontId="12" fillId="0" borderId="8" xfId="0" applyFont="1" applyBorder="1" applyAlignment="1">
      <alignment vertical="center"/>
    </xf>
    <xf numFmtId="168" fontId="13" fillId="0" borderId="16" xfId="0" applyNumberFormat="1" applyFont="1" applyBorder="1" applyAlignment="1">
      <alignment vertical="center"/>
    </xf>
    <xf numFmtId="168" fontId="13" fillId="0" borderId="17" xfId="0" applyNumberFormat="1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0" fontId="14" fillId="0" borderId="8" xfId="0" applyFont="1" applyBorder="1" applyAlignment="1">
      <alignment vertical="center"/>
    </xf>
    <xf numFmtId="3" fontId="7" fillId="0" borderId="18" xfId="6" applyNumberFormat="1" applyFont="1" applyBorder="1" applyAlignment="1">
      <alignment horizontal="right" vertical="center" indent="1"/>
    </xf>
    <xf numFmtId="3" fontId="7" fillId="0" borderId="19" xfId="6" applyNumberFormat="1" applyFont="1" applyBorder="1" applyAlignment="1">
      <alignment horizontal="right" vertical="center" indent="1"/>
    </xf>
    <xf numFmtId="3" fontId="7" fillId="0" borderId="20" xfId="6" applyNumberFormat="1" applyFont="1" applyBorder="1" applyAlignment="1">
      <alignment horizontal="right" vertical="center" indent="1"/>
    </xf>
    <xf numFmtId="3" fontId="7" fillId="0" borderId="21" xfId="6" applyNumberFormat="1" applyFont="1" applyBorder="1" applyAlignment="1">
      <alignment horizontal="right" vertical="center" indent="1"/>
    </xf>
    <xf numFmtId="3" fontId="7" fillId="0" borderId="22" xfId="6" applyNumberFormat="1" applyFont="1" applyBorder="1" applyAlignment="1">
      <alignment horizontal="right" vertical="center" indent="1"/>
    </xf>
    <xf numFmtId="0" fontId="16" fillId="0" borderId="0" xfId="0" applyFont="1"/>
    <xf numFmtId="0" fontId="5" fillId="0" borderId="0" xfId="0" applyFont="1"/>
    <xf numFmtId="0" fontId="19" fillId="0" borderId="0" xfId="7" applyFont="1" applyAlignment="1">
      <alignment horizontal="left" indent="1"/>
    </xf>
    <xf numFmtId="0" fontId="20" fillId="0" borderId="25" xfId="7" applyFont="1" applyBorder="1" applyAlignment="1">
      <alignment horizontal="center" vertical="center"/>
    </xf>
    <xf numFmtId="0" fontId="20" fillId="0" borderId="26" xfId="7" applyFont="1" applyBorder="1" applyAlignment="1">
      <alignment horizontal="right" vertical="center" indent="1"/>
    </xf>
    <xf numFmtId="0" fontId="20" fillId="0" borderId="27" xfId="7" applyFont="1" applyBorder="1" applyAlignment="1">
      <alignment horizontal="right" vertical="center" indent="1"/>
    </xf>
    <xf numFmtId="3" fontId="22" fillId="0" borderId="0" xfId="8" applyNumberFormat="1" applyFont="1" applyAlignment="1">
      <alignment horizontal="left" vertical="center" indent="1"/>
    </xf>
    <xf numFmtId="3" fontId="22" fillId="0" borderId="28" xfId="6" applyNumberFormat="1" applyFont="1" applyBorder="1" applyAlignment="1">
      <alignment horizontal="right" vertical="center" indent="1"/>
    </xf>
    <xf numFmtId="3" fontId="22" fillId="0" borderId="0" xfId="6" applyNumberFormat="1" applyFont="1" applyAlignment="1">
      <alignment horizontal="right" vertical="center" indent="1"/>
    </xf>
    <xf numFmtId="0" fontId="20" fillId="0" borderId="27" xfId="7" applyFont="1" applyBorder="1" applyAlignment="1">
      <alignment horizontal="left" vertical="center" indent="1"/>
    </xf>
    <xf numFmtId="3" fontId="20" fillId="0" borderId="6" xfId="6" applyNumberFormat="1" applyFont="1" applyBorder="1" applyAlignment="1">
      <alignment horizontal="right" vertical="center" indent="1"/>
    </xf>
    <xf numFmtId="3" fontId="16" fillId="0" borderId="0" xfId="0" applyNumberFormat="1" applyFont="1"/>
    <xf numFmtId="0" fontId="19" fillId="0" borderId="0" xfId="0" applyFont="1"/>
    <xf numFmtId="0" fontId="2" fillId="0" borderId="0" xfId="0" applyFont="1"/>
    <xf numFmtId="166" fontId="0" fillId="0" borderId="0" xfId="0" applyNumberFormat="1"/>
    <xf numFmtId="3" fontId="5" fillId="0" borderId="0" xfId="2" applyNumberFormat="1" applyFont="1" applyAlignment="1">
      <alignment vertical="center"/>
    </xf>
    <xf numFmtId="164" fontId="5" fillId="0" borderId="0" xfId="1" applyNumberFormat="1" applyFont="1" applyAlignment="1">
      <alignment vertical="center"/>
    </xf>
    <xf numFmtId="0" fontId="23" fillId="0" borderId="0" xfId="0" applyFont="1" applyAlignment="1">
      <alignment horizontal="left" vertical="center" indent="1"/>
    </xf>
    <xf numFmtId="0" fontId="19" fillId="0" borderId="0" xfId="7" applyFont="1" applyAlignment="1">
      <alignment horizontal="left" indent="1"/>
    </xf>
    <xf numFmtId="49" fontId="12" fillId="0" borderId="15" xfId="0" applyNumberFormat="1" applyFont="1" applyBorder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49" fontId="12" fillId="0" borderId="14" xfId="0" applyNumberFormat="1" applyFont="1" applyBorder="1" applyAlignment="1">
      <alignment horizontal="center" vertical="center" wrapText="1"/>
    </xf>
    <xf numFmtId="0" fontId="9" fillId="0" borderId="0" xfId="7" applyFont="1" applyAlignment="1">
      <alignment horizontal="left" indent="1"/>
    </xf>
    <xf numFmtId="0" fontId="17" fillId="0" borderId="0" xfId="5" applyFont="1" applyAlignment="1">
      <alignment horizontal="left" indent="2"/>
    </xf>
    <xf numFmtId="0" fontId="4" fillId="0" borderId="4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 indent="1"/>
    </xf>
    <xf numFmtId="0" fontId="4" fillId="0" borderId="5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7" fillId="0" borderId="6" xfId="6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7" fillId="0" borderId="7" xfId="6" applyFont="1" applyBorder="1" applyAlignment="1">
      <alignment horizontal="center" vertical="center"/>
    </xf>
    <xf numFmtId="49" fontId="12" fillId="0" borderId="4" xfId="0" applyNumberFormat="1" applyFont="1" applyBorder="1" applyAlignment="1">
      <alignment horizontal="center" vertical="center" wrapText="1"/>
    </xf>
    <xf numFmtId="49" fontId="12" fillId="0" borderId="0" xfId="0" applyNumberFormat="1" applyFont="1" applyAlignment="1">
      <alignment horizontal="center" vertical="center" wrapText="1"/>
    </xf>
    <xf numFmtId="49" fontId="12" fillId="0" borderId="1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7" fillId="0" borderId="0" xfId="5" applyFont="1" applyFill="1" applyAlignment="1">
      <alignment horizontal="left" indent="2"/>
    </xf>
    <xf numFmtId="0" fontId="20" fillId="0" borderId="23" xfId="7" applyFont="1" applyBorder="1" applyAlignment="1">
      <alignment horizontal="left" vertical="center" indent="1"/>
    </xf>
    <xf numFmtId="0" fontId="20" fillId="0" borderId="24" xfId="7" applyFont="1" applyBorder="1" applyAlignment="1">
      <alignment horizontal="center" vertical="center"/>
    </xf>
    <xf numFmtId="0" fontId="9" fillId="0" borderId="0" xfId="7" applyFont="1" applyAlignment="1">
      <alignment horizontal="left" indent="2"/>
    </xf>
    <xf numFmtId="0" fontId="4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left" vertical="center" indent="1"/>
    </xf>
    <xf numFmtId="0" fontId="4" fillId="0" borderId="29" xfId="0" applyFont="1" applyBorder="1" applyAlignment="1">
      <alignment horizontal="left" vertical="center" indent="1"/>
    </xf>
    <xf numFmtId="49" fontId="12" fillId="0" borderId="5" xfId="0" applyNumberFormat="1" applyFont="1" applyBorder="1" applyAlignment="1">
      <alignment horizontal="center" vertical="center" wrapText="1"/>
    </xf>
    <xf numFmtId="3" fontId="20" fillId="0" borderId="30" xfId="6" applyNumberFormat="1" applyFont="1" applyBorder="1" applyAlignment="1">
      <alignment horizontal="right" vertical="center" indent="1"/>
    </xf>
    <xf numFmtId="3" fontId="20" fillId="0" borderId="31" xfId="6" applyNumberFormat="1" applyFont="1" applyBorder="1" applyAlignment="1">
      <alignment horizontal="right" vertical="center" indent="1"/>
    </xf>
    <xf numFmtId="3" fontId="8" fillId="0" borderId="0" xfId="6" applyNumberFormat="1" applyFont="1" applyBorder="1" applyAlignment="1">
      <alignment horizontal="right" vertical="center" indent="1"/>
    </xf>
    <xf numFmtId="0" fontId="24" fillId="0" borderId="0" xfId="5" applyFont="1" applyAlignment="1">
      <alignment vertical="center"/>
    </xf>
    <xf numFmtId="0" fontId="24" fillId="0" borderId="0" xfId="5" applyFont="1" applyAlignment="1">
      <alignment horizontal="left" vertical="center" wrapText="1"/>
    </xf>
  </cellXfs>
  <cellStyles count="9">
    <cellStyle name="Comma" xfId="1" builtinId="3"/>
    <cellStyle name="Hyperlink" xfId="5" builtinId="8"/>
    <cellStyle name="Normal" xfId="0" builtinId="0"/>
    <cellStyle name="Normal 2" xfId="7" xr:uid="{7CE4161E-59D7-4919-8C64-584D5367324A}"/>
    <cellStyle name="Normal_Chart 1 2" xfId="4" xr:uid="{7A01E7F2-2E82-4586-A65A-D2B31FE221C8}"/>
    <cellStyle name="Normal_Contracts Region" xfId="6" xr:uid="{E9359B95-DFC8-434F-9007-918970983D4D}"/>
    <cellStyle name="Normal_Year &amp; Month" xfId="3" xr:uid="{330DC417-155C-447F-B683-62E53198640E}"/>
    <cellStyle name="Normal_Year &amp; Month 2" xfId="8" xr:uid="{76CC5B2F-69D8-489D-A0E0-A97941B267FE}"/>
    <cellStyle name="Percent" xfId="2" builtinId="5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brisj001\Local%20Settings\Temporary%20Internet%20Files\OLK1DE\01%20Animals%20&amp;%20Animal%20Products\Animals\Herd%20&amp;%20Livestock%20Models\2005_MEAT%20Livestock%20Model-Cattl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spc12019\news11-2000\Labour\News%20Releases\May9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ialog"/>
      <sheetName val="CATTLE"/>
      <sheetName val="Textes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LABOUR"/>
      <sheetName val="Registered_Unemployed11"/>
      <sheetName val="Sectoral_Spread11"/>
      <sheetName val="Part-Time"/>
      <sheetName val="Registered_Unemployed"/>
      <sheetName val="Sectoral_Spread"/>
      <sheetName val="Registered_Unemployed2"/>
      <sheetName val="Sectoral_Spread2"/>
      <sheetName val="Registered_Unemployed1"/>
      <sheetName val="Sectoral_Spread1"/>
      <sheetName val="Registered_Unemployed3"/>
      <sheetName val="Sectoral_Spread3"/>
      <sheetName val="Chart_1_Inbound11"/>
      <sheetName val="Chart_1_Inbound"/>
      <sheetName val="Chart_1_Inbound1"/>
      <sheetName val="Chart_1_Inbound2"/>
      <sheetName val="Chart_1_Inbound3"/>
      <sheetName val="Registered_Unemployed4"/>
      <sheetName val="Sectoral_Spread4"/>
      <sheetName val="Chart_1_Inbound4"/>
      <sheetName val="Registered_Unemployed5"/>
      <sheetName val="Sectoral_Spread5"/>
      <sheetName val="Chart_1_Inbound5"/>
      <sheetName val="Registered_Unemployed6"/>
      <sheetName val="Sectoral_Spread6"/>
      <sheetName val="Chart_1_Inbound6"/>
      <sheetName val="Registered_Unemployed7"/>
      <sheetName val="Sectoral_Spread7"/>
      <sheetName val="Chart_1_Inbound7"/>
      <sheetName val="Registered_Unemployed8"/>
      <sheetName val="Sectoral_Spread8"/>
      <sheetName val="Chart_1_Inbound8"/>
      <sheetName val="Registered_Unemployed9"/>
      <sheetName val="Sectoral_Spread9"/>
      <sheetName val="Chart_1_Inbound9"/>
      <sheetName val="Registered_Unemployed10"/>
      <sheetName val="Sectoral_Spread10"/>
      <sheetName val="Chart_1_Inbound10"/>
      <sheetName val="Registered_Unemployed12"/>
      <sheetName val="Sectoral_Spread12"/>
      <sheetName val="Chart_1_Inbound12"/>
      <sheetName val="Registered Unemployed"/>
      <sheetName val="Sectoral Spread"/>
      <sheetName val="Chart 1 Inbound"/>
      <sheetName val="Registered_Unemployed21"/>
      <sheetName val="Sectoral_Spread21"/>
      <sheetName val="Chart_1_Inbound21"/>
      <sheetName val="Registered_Unemployed15"/>
      <sheetName val="Sectoral_Spread15"/>
      <sheetName val="Chart_1_Inbound15"/>
      <sheetName val="Registered_Unemployed14"/>
      <sheetName val="Sectoral_Spread14"/>
      <sheetName val="Chart_1_Inbound14"/>
      <sheetName val="Registered_Unemployed13"/>
      <sheetName val="Sectoral_Spread13"/>
      <sheetName val="Chart_1_Inbound13"/>
      <sheetName val="Registered_Unemployed17"/>
      <sheetName val="Sectoral_Spread17"/>
      <sheetName val="Chart_1_Inbound17"/>
      <sheetName val="Registered_Unemployed16"/>
      <sheetName val="Sectoral_Spread16"/>
      <sheetName val="Chart_1_Inbound16"/>
      <sheetName val="Registered_Unemployed18"/>
      <sheetName val="Sectoral_Spread18"/>
      <sheetName val="Chart_1_Inbound18"/>
      <sheetName val="Registered_Unemployed19"/>
      <sheetName val="Sectoral_Spread19"/>
      <sheetName val="Chart_1_Inbound19"/>
      <sheetName val="Registered_Unemployed20"/>
      <sheetName val="Sectoral_Spread20"/>
      <sheetName val="Chart_1_Inbound2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s://nso.gov.mt/selected-indicators/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s://nso.gov.mt/selected-indicators/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nso.gov.mt/selected-indicators/" TargetMode="External"/><Relationship Id="rId1" Type="http://schemas.openxmlformats.org/officeDocument/2006/relationships/hyperlink" Target="https://nso.gov.mt/selected-indicators/" TargetMode="Externa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https://nso.gov.mt/selected-indicators/" TargetMode="Externa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nso.gov.mt/selected-indicator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E32F8-BD26-4E08-BEAE-31E101DACB46}">
  <dimension ref="A1:H26"/>
  <sheetViews>
    <sheetView topLeftCell="A5" zoomScaleNormal="100" workbookViewId="0">
      <selection activeCell="E1" sqref="E1:F1048576"/>
    </sheetView>
  </sheetViews>
  <sheetFormatPr defaultColWidth="9.140625" defaultRowHeight="20.100000000000001" customHeight="1"/>
  <cols>
    <col min="1" max="4" width="22.7109375" style="1" customWidth="1"/>
    <col min="5" max="16384" width="9.140625" style="1"/>
  </cols>
  <sheetData>
    <row r="1" spans="1:8" ht="12" customHeight="1">
      <c r="A1" s="87" t="s">
        <v>0</v>
      </c>
      <c r="B1" s="87"/>
      <c r="C1" s="87"/>
      <c r="D1" s="87"/>
    </row>
    <row r="2" spans="1:8" ht="12" customHeight="1"/>
    <row r="3" spans="1:8" ht="20.100000000000001" customHeight="1">
      <c r="A3" s="2" t="s">
        <v>1</v>
      </c>
      <c r="B3" s="3">
        <v>2024</v>
      </c>
      <c r="C3" s="3">
        <v>2025</v>
      </c>
      <c r="D3" s="3">
        <v>2026</v>
      </c>
      <c r="E3" s="4"/>
    </row>
    <row r="4" spans="1:8" ht="14.1" customHeight="1">
      <c r="A4" s="5" t="s">
        <v>2</v>
      </c>
      <c r="B4" s="6">
        <v>1112</v>
      </c>
      <c r="C4" s="6">
        <v>1076</v>
      </c>
      <c r="D4" s="6">
        <v>1127</v>
      </c>
      <c r="E4" s="7"/>
      <c r="F4" s="8"/>
      <c r="G4" s="8"/>
      <c r="H4" s="8"/>
    </row>
    <row r="5" spans="1:8" ht="14.1" customHeight="1">
      <c r="A5" s="5" t="s">
        <v>3</v>
      </c>
      <c r="B5" s="6">
        <v>1020</v>
      </c>
      <c r="C5" s="6">
        <v>1032</v>
      </c>
      <c r="D5" s="6"/>
      <c r="E5" s="9"/>
      <c r="F5" s="8"/>
      <c r="G5" s="8"/>
      <c r="H5" s="8"/>
    </row>
    <row r="6" spans="1:8" ht="14.1" customHeight="1">
      <c r="A6" s="5" t="s">
        <v>4</v>
      </c>
      <c r="B6" s="6">
        <v>1029</v>
      </c>
      <c r="C6" s="6">
        <v>1035</v>
      </c>
      <c r="D6" s="6"/>
      <c r="E6" s="9"/>
      <c r="F6" s="8"/>
      <c r="G6" s="8"/>
      <c r="H6" s="8"/>
    </row>
    <row r="7" spans="1:8" ht="14.1" customHeight="1">
      <c r="A7" s="10" t="s">
        <v>5</v>
      </c>
      <c r="B7" s="11">
        <v>3161</v>
      </c>
      <c r="C7" s="11">
        <v>3143</v>
      </c>
      <c r="D7" s="11"/>
      <c r="E7" s="9"/>
      <c r="F7" s="9"/>
      <c r="G7" s="8"/>
      <c r="H7" s="8"/>
    </row>
    <row r="8" spans="1:8" ht="14.1" customHeight="1">
      <c r="A8" s="5" t="s">
        <v>6</v>
      </c>
      <c r="B8" s="6">
        <v>1140</v>
      </c>
      <c r="C8" s="6">
        <v>1050</v>
      </c>
      <c r="D8" s="6"/>
      <c r="E8" s="9"/>
      <c r="F8" s="8"/>
      <c r="G8" s="8"/>
      <c r="H8" s="8"/>
    </row>
    <row r="9" spans="1:8" ht="14.1" customHeight="1">
      <c r="A9" s="5" t="s">
        <v>7</v>
      </c>
      <c r="B9" s="6">
        <v>1074</v>
      </c>
      <c r="C9" s="6">
        <v>1202</v>
      </c>
      <c r="D9" s="6"/>
      <c r="E9" s="9"/>
      <c r="F9" s="8"/>
      <c r="G9" s="8"/>
      <c r="H9" s="8"/>
    </row>
    <row r="10" spans="1:8" ht="14.1" customHeight="1">
      <c r="A10" s="5" t="s">
        <v>8</v>
      </c>
      <c r="B10" s="6">
        <v>973</v>
      </c>
      <c r="C10" s="6">
        <v>1000</v>
      </c>
      <c r="D10" s="6"/>
      <c r="E10" s="9"/>
      <c r="F10" s="8"/>
      <c r="G10" s="8"/>
      <c r="H10" s="8"/>
    </row>
    <row r="11" spans="1:8" ht="14.1" customHeight="1">
      <c r="A11" s="10" t="s">
        <v>9</v>
      </c>
      <c r="B11" s="11">
        <v>3187</v>
      </c>
      <c r="C11" s="11">
        <v>3252</v>
      </c>
      <c r="D11" s="11"/>
      <c r="E11" s="9"/>
      <c r="F11" s="9"/>
      <c r="G11" s="8"/>
      <c r="H11" s="8"/>
    </row>
    <row r="12" spans="1:8" ht="14.1" customHeight="1">
      <c r="A12" s="5" t="s">
        <v>10</v>
      </c>
      <c r="B12" s="6">
        <v>1039</v>
      </c>
      <c r="C12" s="6">
        <v>1272</v>
      </c>
      <c r="D12" s="6"/>
      <c r="E12" s="9"/>
      <c r="F12" s="8"/>
      <c r="G12" s="8"/>
      <c r="H12" s="8"/>
    </row>
    <row r="13" spans="1:8" ht="14.1" customHeight="1">
      <c r="A13" s="5" t="s">
        <v>11</v>
      </c>
      <c r="B13" s="6">
        <v>958</v>
      </c>
      <c r="C13" s="6">
        <v>1022</v>
      </c>
      <c r="D13" s="6"/>
      <c r="E13" s="9"/>
      <c r="F13" s="8"/>
      <c r="G13" s="8"/>
      <c r="H13" s="8"/>
    </row>
    <row r="14" spans="1:8" ht="14.1" customHeight="1">
      <c r="A14" s="5" t="s">
        <v>12</v>
      </c>
      <c r="B14" s="6">
        <v>1009</v>
      </c>
      <c r="C14" s="6">
        <v>1101</v>
      </c>
      <c r="D14" s="6"/>
      <c r="E14" s="9"/>
      <c r="F14" s="8"/>
      <c r="G14" s="8"/>
      <c r="H14" s="8"/>
    </row>
    <row r="15" spans="1:8" ht="14.1" customHeight="1">
      <c r="A15" s="10" t="s">
        <v>13</v>
      </c>
      <c r="B15" s="11">
        <v>3006</v>
      </c>
      <c r="C15" s="11">
        <v>3395</v>
      </c>
      <c r="D15" s="11"/>
      <c r="E15" s="9"/>
      <c r="F15" s="9"/>
      <c r="G15" s="8"/>
      <c r="H15" s="8"/>
    </row>
    <row r="16" spans="1:8" ht="14.1" customHeight="1">
      <c r="A16" s="5" t="s">
        <v>14</v>
      </c>
      <c r="B16" s="6">
        <v>1129</v>
      </c>
      <c r="C16" s="6">
        <v>1289</v>
      </c>
      <c r="D16" s="6"/>
      <c r="E16" s="9"/>
      <c r="F16" s="8"/>
      <c r="G16" s="8"/>
      <c r="H16" s="8"/>
    </row>
    <row r="17" spans="1:8" ht="14.1" customHeight="1">
      <c r="A17" s="5" t="s">
        <v>15</v>
      </c>
      <c r="B17" s="6">
        <v>999</v>
      </c>
      <c r="C17" s="6">
        <v>1088</v>
      </c>
      <c r="D17" s="6"/>
      <c r="E17" s="9"/>
      <c r="F17" s="8"/>
      <c r="G17" s="8"/>
      <c r="H17" s="8"/>
    </row>
    <row r="18" spans="1:8" ht="14.1" customHeight="1">
      <c r="A18" s="5" t="s">
        <v>16</v>
      </c>
      <c r="B18" s="6">
        <v>1116</v>
      </c>
      <c r="C18" s="6">
        <v>1185</v>
      </c>
      <c r="D18" s="6"/>
      <c r="E18" s="9"/>
      <c r="F18" s="8"/>
      <c r="G18" s="8"/>
      <c r="H18" s="8"/>
    </row>
    <row r="19" spans="1:8" ht="14.1" customHeight="1">
      <c r="A19" s="10" t="s">
        <v>17</v>
      </c>
      <c r="B19" s="11">
        <v>3244</v>
      </c>
      <c r="C19" s="11">
        <v>3562</v>
      </c>
      <c r="D19" s="11"/>
      <c r="E19" s="9"/>
      <c r="F19" s="9"/>
      <c r="G19" s="8"/>
      <c r="H19" s="8"/>
    </row>
    <row r="20" spans="1:8" ht="14.1" customHeight="1">
      <c r="A20" s="12" t="s">
        <v>18</v>
      </c>
      <c r="B20" s="13">
        <v>12598</v>
      </c>
      <c r="C20" s="13">
        <v>13352</v>
      </c>
      <c r="D20" s="13"/>
      <c r="E20" s="9"/>
      <c r="F20" s="9"/>
      <c r="G20" s="8"/>
    </row>
    <row r="21" spans="1:8" ht="20.100000000000001" customHeight="1">
      <c r="B21" s="8"/>
      <c r="C21" s="8"/>
      <c r="F21" s="8"/>
    </row>
    <row r="22" spans="1:8" ht="20.100000000000001" customHeight="1">
      <c r="B22" s="14"/>
      <c r="C22" s="14"/>
      <c r="D22" s="14"/>
      <c r="F22" s="8"/>
      <c r="G22" s="4"/>
    </row>
    <row r="23" spans="1:8" ht="20.100000000000001" customHeight="1">
      <c r="B23" s="14"/>
      <c r="C23" s="14"/>
      <c r="D23" s="14"/>
      <c r="E23" s="8"/>
    </row>
    <row r="24" spans="1:8" ht="20.100000000000001" customHeight="1">
      <c r="B24" s="14"/>
      <c r="C24" s="14"/>
      <c r="D24" s="14"/>
      <c r="E24" s="8"/>
      <c r="F24" s="15"/>
    </row>
    <row r="25" spans="1:8" ht="20.100000000000001" customHeight="1">
      <c r="B25" s="14"/>
      <c r="C25" s="14"/>
      <c r="D25" s="14"/>
      <c r="F25" s="15"/>
    </row>
    <row r="26" spans="1:8" ht="20.100000000000001" customHeight="1">
      <c r="B26" s="8"/>
      <c r="C26" s="8"/>
      <c r="F26" s="15"/>
    </row>
  </sheetData>
  <mergeCells count="1">
    <mergeCell ref="A1:D1"/>
  </mergeCells>
  <pageMargins left="0.70866141732283472" right="0.70866141732283472" top="0.70866141732283472" bottom="1.0236220472440944" header="0.31496062992125984" footer="0.31496062992125984"/>
  <pageSetup paperSize="9" scale="95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712C6C-EBAD-4DD1-A3F3-1214A31841F1}">
  <dimension ref="A1:L26"/>
  <sheetViews>
    <sheetView topLeftCell="A13" zoomScaleNormal="100" workbookViewId="0">
      <selection activeCell="A22" sqref="A22"/>
    </sheetView>
  </sheetViews>
  <sheetFormatPr defaultColWidth="9.140625" defaultRowHeight="20.100000000000001" customHeight="1"/>
  <cols>
    <col min="1" max="4" width="22.7109375" style="1" customWidth="1"/>
    <col min="5" max="16384" width="9.140625" style="1"/>
  </cols>
  <sheetData>
    <row r="1" spans="1:11" ht="12" customHeight="1">
      <c r="A1" s="87" t="s">
        <v>19</v>
      </c>
      <c r="B1" s="87"/>
      <c r="C1" s="87"/>
      <c r="D1" s="87"/>
    </row>
    <row r="2" spans="1:11" ht="12" customHeight="1"/>
    <row r="3" spans="1:11" ht="20.100000000000001" customHeight="1">
      <c r="A3" s="2" t="s">
        <v>1</v>
      </c>
      <c r="B3" s="3">
        <v>2024</v>
      </c>
      <c r="C3" s="3">
        <v>2025</v>
      </c>
      <c r="D3" s="3">
        <v>2026</v>
      </c>
    </row>
    <row r="4" spans="1:11" ht="14.1" customHeight="1">
      <c r="A4" s="5" t="s">
        <v>2</v>
      </c>
      <c r="B4" s="6">
        <v>1031</v>
      </c>
      <c r="C4" s="6">
        <v>987</v>
      </c>
      <c r="D4" s="6">
        <v>1003</v>
      </c>
      <c r="E4" s="9"/>
      <c r="G4" s="4"/>
      <c r="H4" s="4"/>
      <c r="J4" s="4"/>
      <c r="K4" s="4"/>
    </row>
    <row r="5" spans="1:11" ht="14.1" customHeight="1">
      <c r="A5" s="5" t="s">
        <v>3</v>
      </c>
      <c r="B5" s="6">
        <v>947</v>
      </c>
      <c r="C5" s="6">
        <v>937</v>
      </c>
      <c r="D5" s="6"/>
      <c r="E5" s="7"/>
      <c r="G5" s="4"/>
      <c r="H5" s="4"/>
      <c r="J5" s="4"/>
      <c r="K5" s="4"/>
    </row>
    <row r="6" spans="1:11" ht="14.1" customHeight="1">
      <c r="A6" s="5" t="s">
        <v>4</v>
      </c>
      <c r="B6" s="6">
        <v>953</v>
      </c>
      <c r="C6" s="6">
        <v>943</v>
      </c>
      <c r="D6" s="6"/>
      <c r="E6" s="7"/>
      <c r="G6" s="4"/>
      <c r="H6" s="4"/>
      <c r="J6" s="4"/>
      <c r="K6" s="4"/>
    </row>
    <row r="7" spans="1:11" ht="14.1" customHeight="1">
      <c r="A7" s="10" t="s">
        <v>5</v>
      </c>
      <c r="B7" s="11">
        <v>2931</v>
      </c>
      <c r="C7" s="11">
        <v>2867</v>
      </c>
      <c r="D7" s="11"/>
      <c r="E7" s="9"/>
      <c r="F7" s="9"/>
      <c r="G7" s="9"/>
      <c r="H7" s="9"/>
      <c r="I7" s="9"/>
      <c r="J7" s="4"/>
      <c r="K7" s="4"/>
    </row>
    <row r="8" spans="1:11" ht="14.1" customHeight="1">
      <c r="A8" s="5" t="s">
        <v>6</v>
      </c>
      <c r="B8" s="6">
        <v>1041</v>
      </c>
      <c r="C8" s="6">
        <v>962</v>
      </c>
      <c r="D8" s="6"/>
      <c r="E8" s="9"/>
      <c r="F8" s="8"/>
      <c r="G8" s="4"/>
      <c r="H8" s="9"/>
      <c r="I8" s="8"/>
      <c r="J8" s="4"/>
      <c r="K8" s="4"/>
    </row>
    <row r="9" spans="1:11" ht="14.1" customHeight="1">
      <c r="A9" s="5" t="s">
        <v>7</v>
      </c>
      <c r="B9" s="6">
        <v>985</v>
      </c>
      <c r="C9" s="6">
        <v>1081</v>
      </c>
      <c r="D9" s="6"/>
      <c r="E9" s="9"/>
      <c r="F9" s="8"/>
      <c r="G9" s="4"/>
      <c r="H9" s="4"/>
      <c r="I9" s="8"/>
      <c r="J9" s="4"/>
      <c r="K9" s="4"/>
    </row>
    <row r="10" spans="1:11" ht="14.1" customHeight="1">
      <c r="A10" s="5" t="s">
        <v>8</v>
      </c>
      <c r="B10" s="6">
        <v>882</v>
      </c>
      <c r="C10" s="6">
        <v>883</v>
      </c>
      <c r="D10" s="6"/>
      <c r="E10" s="9"/>
      <c r="F10" s="8"/>
      <c r="G10" s="4"/>
      <c r="H10" s="8"/>
      <c r="I10" s="8"/>
      <c r="J10" s="4"/>
      <c r="K10" s="4"/>
    </row>
    <row r="11" spans="1:11" ht="14.1" customHeight="1">
      <c r="A11" s="10" t="s">
        <v>9</v>
      </c>
      <c r="B11" s="11">
        <v>2908</v>
      </c>
      <c r="C11" s="11">
        <v>2926</v>
      </c>
      <c r="D11" s="11"/>
      <c r="E11" s="9"/>
      <c r="F11" s="9"/>
      <c r="G11" s="9"/>
      <c r="H11" s="9"/>
      <c r="I11" s="9"/>
      <c r="J11" s="4"/>
      <c r="K11" s="4"/>
    </row>
    <row r="12" spans="1:11" ht="14.1" customHeight="1">
      <c r="A12" s="5" t="s">
        <v>10</v>
      </c>
      <c r="B12" s="6">
        <v>957</v>
      </c>
      <c r="C12" s="6">
        <v>1142</v>
      </c>
      <c r="D12" s="6"/>
      <c r="E12" s="9"/>
      <c r="F12" s="8"/>
      <c r="G12" s="4"/>
      <c r="H12" s="16"/>
      <c r="I12" s="8"/>
      <c r="J12" s="4"/>
      <c r="K12" s="4"/>
    </row>
    <row r="13" spans="1:11" ht="14.1" customHeight="1">
      <c r="A13" s="5" t="s">
        <v>11</v>
      </c>
      <c r="B13" s="6">
        <v>887</v>
      </c>
      <c r="C13" s="6">
        <v>945</v>
      </c>
      <c r="D13" s="6"/>
      <c r="E13" s="9"/>
      <c r="F13" s="8"/>
      <c r="G13" s="4"/>
      <c r="I13" s="8"/>
      <c r="J13" s="4"/>
      <c r="K13" s="4"/>
    </row>
    <row r="14" spans="1:11" ht="14.1" customHeight="1">
      <c r="A14" s="5" t="s">
        <v>12</v>
      </c>
      <c r="B14" s="6">
        <v>949</v>
      </c>
      <c r="C14" s="6">
        <v>993</v>
      </c>
      <c r="D14" s="6"/>
      <c r="E14" s="9"/>
      <c r="F14" s="8"/>
      <c r="G14" s="4"/>
      <c r="H14" s="8"/>
      <c r="I14" s="8"/>
      <c r="J14" s="4"/>
      <c r="K14" s="4"/>
    </row>
    <row r="15" spans="1:11" ht="14.1" customHeight="1">
      <c r="A15" s="10" t="s">
        <v>13</v>
      </c>
      <c r="B15" s="11">
        <v>2793</v>
      </c>
      <c r="C15" s="11">
        <v>3080</v>
      </c>
      <c r="D15" s="11"/>
      <c r="E15" s="9"/>
      <c r="F15" s="9"/>
      <c r="G15" s="9"/>
      <c r="H15" s="9"/>
      <c r="I15" s="9"/>
      <c r="J15" s="4"/>
      <c r="K15" s="4"/>
    </row>
    <row r="16" spans="1:11" ht="14.1" customHeight="1">
      <c r="A16" s="5" t="s">
        <v>14</v>
      </c>
      <c r="B16" s="6">
        <v>1041</v>
      </c>
      <c r="C16" s="6">
        <v>1187</v>
      </c>
      <c r="D16" s="6"/>
      <c r="E16" s="9"/>
      <c r="F16" s="8"/>
      <c r="G16" s="4"/>
      <c r="H16" s="8"/>
      <c r="I16" s="8"/>
      <c r="J16" s="4"/>
      <c r="K16" s="4"/>
    </row>
    <row r="17" spans="1:12" ht="14.1" customHeight="1">
      <c r="A17" s="5" t="s">
        <v>15</v>
      </c>
      <c r="B17" s="6">
        <v>909</v>
      </c>
      <c r="C17" s="6">
        <v>990</v>
      </c>
      <c r="D17" s="6"/>
      <c r="E17" s="9"/>
      <c r="F17" s="8"/>
      <c r="G17" s="4"/>
      <c r="H17" s="8"/>
      <c r="I17" s="8"/>
      <c r="J17" s="4"/>
      <c r="K17" s="4"/>
    </row>
    <row r="18" spans="1:12" ht="14.1" customHeight="1">
      <c r="A18" s="5" t="s">
        <v>16</v>
      </c>
      <c r="B18" s="6">
        <v>1000</v>
      </c>
      <c r="C18" s="6">
        <v>1051</v>
      </c>
      <c r="D18" s="6"/>
      <c r="E18" s="9"/>
      <c r="F18" s="8"/>
      <c r="G18" s="4"/>
      <c r="H18" s="8"/>
      <c r="I18" s="8"/>
      <c r="J18" s="4"/>
      <c r="K18" s="4"/>
    </row>
    <row r="19" spans="1:12" ht="14.1" customHeight="1">
      <c r="A19" s="10" t="s">
        <v>17</v>
      </c>
      <c r="B19" s="11">
        <v>2950</v>
      </c>
      <c r="C19" s="11">
        <v>3228</v>
      </c>
      <c r="D19" s="11"/>
      <c r="E19" s="9"/>
      <c r="F19" s="9"/>
      <c r="G19" s="9"/>
      <c r="H19" s="9"/>
      <c r="I19" s="9"/>
      <c r="J19" s="4"/>
      <c r="K19" s="4"/>
    </row>
    <row r="20" spans="1:12" ht="14.1" customHeight="1">
      <c r="A20" s="12" t="s">
        <v>18</v>
      </c>
      <c r="B20" s="13">
        <v>11582</v>
      </c>
      <c r="C20" s="13">
        <v>12101</v>
      </c>
      <c r="D20" s="13"/>
      <c r="E20" s="9"/>
      <c r="F20" s="9"/>
      <c r="G20" s="9"/>
      <c r="H20" s="9"/>
      <c r="I20" s="9"/>
      <c r="J20" s="4"/>
      <c r="K20" s="4"/>
      <c r="L20" s="4"/>
    </row>
    <row r="21" spans="1:12" ht="3" customHeight="1">
      <c r="F21" s="9"/>
    </row>
    <row r="22" spans="1:12" ht="15">
      <c r="A22" s="17" t="s">
        <v>20</v>
      </c>
      <c r="B22" s="14"/>
      <c r="C22" s="14"/>
      <c r="D22" s="14"/>
      <c r="F22" s="8"/>
    </row>
    <row r="23" spans="1:12" ht="20.100000000000001" customHeight="1">
      <c r="B23" s="14"/>
      <c r="C23" s="14"/>
      <c r="D23" s="14"/>
      <c r="E23" s="18"/>
    </row>
    <row r="24" spans="1:12" ht="20.100000000000001" customHeight="1">
      <c r="B24" s="14"/>
      <c r="C24" s="14"/>
      <c r="D24" s="14"/>
      <c r="F24" s="18"/>
    </row>
    <row r="25" spans="1:12" ht="20.100000000000001" customHeight="1">
      <c r="B25" s="14"/>
      <c r="C25" s="14"/>
      <c r="D25" s="14"/>
    </row>
    <row r="26" spans="1:12" ht="20.100000000000001" customHeight="1">
      <c r="B26" s="8"/>
      <c r="C26" s="8"/>
    </row>
  </sheetData>
  <mergeCells count="1">
    <mergeCell ref="A1:D1"/>
  </mergeCells>
  <pageMargins left="0.70866141732283472" right="0.70866141732283472" top="0.70866141732283472" bottom="1.0236220472440944" header="0.31496062992125984" footer="0.31496062992125984"/>
  <pageSetup paperSize="9" scale="95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7BD8F0-7B4C-45CA-AC4B-577654C57731}">
  <dimension ref="A1:D26"/>
  <sheetViews>
    <sheetView zoomScaleNormal="100" workbookViewId="0">
      <selection activeCell="A22" sqref="A22"/>
    </sheetView>
  </sheetViews>
  <sheetFormatPr defaultColWidth="9.140625" defaultRowHeight="18.75" customHeight="1"/>
  <cols>
    <col min="1" max="1" width="23.140625" style="1" customWidth="1"/>
    <col min="2" max="4" width="22.7109375" style="1" customWidth="1"/>
    <col min="5" max="16384" width="9.140625" style="1"/>
  </cols>
  <sheetData>
    <row r="1" spans="1:4" ht="12" customHeight="1">
      <c r="A1" s="87" t="s">
        <v>21</v>
      </c>
      <c r="B1" s="87"/>
      <c r="C1" s="87"/>
      <c r="D1" s="87"/>
    </row>
    <row r="2" spans="1:4" ht="12" customHeight="1">
      <c r="D2" s="19" t="s">
        <v>22</v>
      </c>
    </row>
    <row r="3" spans="1:4" ht="20.100000000000001" customHeight="1">
      <c r="A3" s="2" t="s">
        <v>1</v>
      </c>
      <c r="B3" s="20">
        <v>2024</v>
      </c>
      <c r="C3" s="20">
        <v>2025</v>
      </c>
      <c r="D3" s="20">
        <v>2026</v>
      </c>
    </row>
    <row r="4" spans="1:4" ht="14.1" customHeight="1">
      <c r="A4" s="5" t="s">
        <v>2</v>
      </c>
      <c r="B4" s="21">
        <v>305.5</v>
      </c>
      <c r="C4" s="21">
        <v>309.89999999999998</v>
      </c>
      <c r="D4" s="21">
        <v>382.4</v>
      </c>
    </row>
    <row r="5" spans="1:4" ht="14.1" customHeight="1">
      <c r="A5" s="5" t="s">
        <v>3</v>
      </c>
      <c r="B5" s="21">
        <v>270.39999999999998</v>
      </c>
      <c r="C5" s="21">
        <v>302</v>
      </c>
      <c r="D5" s="21"/>
    </row>
    <row r="6" spans="1:4" ht="14.1" customHeight="1">
      <c r="A6" s="5" t="s">
        <v>4</v>
      </c>
      <c r="B6" s="21">
        <v>282.89999999999998</v>
      </c>
      <c r="C6" s="21">
        <v>306</v>
      </c>
      <c r="D6" s="21"/>
    </row>
    <row r="7" spans="1:4" ht="14.1" customHeight="1">
      <c r="A7" s="10" t="s">
        <v>5</v>
      </c>
      <c r="B7" s="22">
        <v>858.8</v>
      </c>
      <c r="C7" s="22">
        <v>917.9</v>
      </c>
      <c r="D7" s="22"/>
    </row>
    <row r="8" spans="1:4" ht="14.1" customHeight="1">
      <c r="A8" s="5" t="s">
        <v>6</v>
      </c>
      <c r="B8" s="21">
        <v>310.3</v>
      </c>
      <c r="C8" s="21">
        <v>315.39999999999998</v>
      </c>
      <c r="D8" s="21"/>
    </row>
    <row r="9" spans="1:4" ht="14.1" customHeight="1">
      <c r="A9" s="5" t="s">
        <v>7</v>
      </c>
      <c r="B9" s="21">
        <v>309.5</v>
      </c>
      <c r="C9" s="21">
        <v>328.4</v>
      </c>
      <c r="D9" s="21"/>
    </row>
    <row r="10" spans="1:4" ht="14.1" customHeight="1">
      <c r="A10" s="5" t="s">
        <v>8</v>
      </c>
      <c r="B10" s="21">
        <v>248.3</v>
      </c>
      <c r="C10" s="21">
        <v>299.7</v>
      </c>
      <c r="D10" s="21"/>
    </row>
    <row r="11" spans="1:4" ht="14.1" customHeight="1">
      <c r="A11" s="10" t="s">
        <v>9</v>
      </c>
      <c r="B11" s="22">
        <v>868.09999999999991</v>
      </c>
      <c r="C11" s="22">
        <v>943.5</v>
      </c>
      <c r="D11" s="22"/>
    </row>
    <row r="12" spans="1:4" ht="14.1" customHeight="1">
      <c r="A12" s="5" t="s">
        <v>10</v>
      </c>
      <c r="B12" s="21">
        <v>283.5</v>
      </c>
      <c r="C12" s="21">
        <v>392.8</v>
      </c>
      <c r="D12" s="21"/>
    </row>
    <row r="13" spans="1:4" ht="14.1" customHeight="1">
      <c r="A13" s="5" t="s">
        <v>11</v>
      </c>
      <c r="B13" s="21">
        <v>268.7</v>
      </c>
      <c r="C13" s="21">
        <v>311.3</v>
      </c>
      <c r="D13" s="21"/>
    </row>
    <row r="14" spans="1:4" ht="14.1" customHeight="1">
      <c r="A14" s="5" t="s">
        <v>12</v>
      </c>
      <c r="B14" s="21">
        <v>272.60000000000002</v>
      </c>
      <c r="C14" s="21">
        <v>341.3</v>
      </c>
      <c r="D14" s="21"/>
    </row>
    <row r="15" spans="1:4" ht="14.1" customHeight="1">
      <c r="A15" s="10" t="s">
        <v>13</v>
      </c>
      <c r="B15" s="22">
        <v>824.80000000000007</v>
      </c>
      <c r="C15" s="22">
        <v>1045.4000000000001</v>
      </c>
      <c r="D15" s="22"/>
    </row>
    <row r="16" spans="1:4" ht="14.1" customHeight="1">
      <c r="A16" s="5" t="s">
        <v>14</v>
      </c>
      <c r="B16" s="21">
        <v>307.10000000000002</v>
      </c>
      <c r="C16" s="21">
        <v>362.4</v>
      </c>
      <c r="D16" s="21"/>
    </row>
    <row r="17" spans="1:4" ht="14.1" customHeight="1">
      <c r="A17" s="5" t="s">
        <v>15</v>
      </c>
      <c r="B17" s="21">
        <v>307.7</v>
      </c>
      <c r="C17" s="21">
        <v>323.8</v>
      </c>
      <c r="D17" s="21"/>
    </row>
    <row r="18" spans="1:4" ht="14.1" customHeight="1">
      <c r="A18" s="5" t="s">
        <v>16</v>
      </c>
      <c r="B18" s="21">
        <v>364</v>
      </c>
      <c r="C18" s="21">
        <v>393.4</v>
      </c>
      <c r="D18" s="21"/>
    </row>
    <row r="19" spans="1:4" ht="14.1" customHeight="1">
      <c r="A19" s="10" t="s">
        <v>17</v>
      </c>
      <c r="B19" s="22">
        <v>978.8</v>
      </c>
      <c r="C19" s="22">
        <v>1079.5999999999999</v>
      </c>
      <c r="D19" s="22"/>
    </row>
    <row r="20" spans="1:4" ht="14.1" customHeight="1">
      <c r="A20" s="12" t="s">
        <v>18</v>
      </c>
      <c r="B20" s="23">
        <v>3530.5</v>
      </c>
      <c r="C20" s="23">
        <v>3986.4</v>
      </c>
      <c r="D20" s="23"/>
    </row>
    <row r="21" spans="1:4" ht="5.0999999999999996" customHeight="1"/>
    <row r="22" spans="1:4" ht="12" customHeight="1">
      <c r="A22" s="99" t="s">
        <v>119</v>
      </c>
    </row>
    <row r="23" spans="1:4" ht="18.75" customHeight="1">
      <c r="B23" s="14"/>
      <c r="C23" s="14"/>
      <c r="D23" s="14"/>
    </row>
    <row r="24" spans="1:4" ht="18.75" customHeight="1">
      <c r="B24" s="14"/>
      <c r="C24" s="14"/>
      <c r="D24" s="14"/>
    </row>
    <row r="25" spans="1:4" ht="18.75" customHeight="1">
      <c r="B25" s="14"/>
      <c r="C25" s="14"/>
      <c r="D25" s="14"/>
    </row>
    <row r="26" spans="1:4" ht="18.75" customHeight="1">
      <c r="B26" s="8"/>
      <c r="C26" s="8"/>
    </row>
  </sheetData>
  <mergeCells count="1">
    <mergeCell ref="A1:D1"/>
  </mergeCells>
  <hyperlinks>
    <hyperlink ref="A22" r:id="rId1" xr:uid="{5F03A8AD-2842-41ED-9CF0-DCB5F481102F}"/>
  </hyperlinks>
  <pageMargins left="0.70866141732283472" right="0.70866141732283472" top="0.70866141732283472" bottom="1.0236220472440944" header="0.31496062992125984" footer="0.31496062992125984"/>
  <pageSetup paperSize="9" scale="95" orientation="portrait" horizontalDpi="1200" verticalDpi="1200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0D6F1-156D-4BE6-ABA6-7523CCAF9643}">
  <dimension ref="A1:M31"/>
  <sheetViews>
    <sheetView zoomScaleNormal="100" workbookViewId="0">
      <selection activeCell="E1" sqref="E1:F1048576"/>
    </sheetView>
  </sheetViews>
  <sheetFormatPr defaultColWidth="9.140625" defaultRowHeight="18.75" customHeight="1"/>
  <cols>
    <col min="1" max="1" width="23.140625" style="1" customWidth="1"/>
    <col min="2" max="4" width="22.7109375" style="1" customWidth="1"/>
    <col min="5" max="5" width="15.42578125" style="1" customWidth="1"/>
    <col min="6" max="7" width="12.85546875" style="1" bestFit="1" customWidth="1"/>
    <col min="8" max="16384" width="9.140625" style="1"/>
  </cols>
  <sheetData>
    <row r="1" spans="1:13" ht="12" customHeight="1">
      <c r="A1" s="87" t="s">
        <v>23</v>
      </c>
      <c r="B1" s="87"/>
      <c r="C1" s="87"/>
      <c r="D1" s="87"/>
    </row>
    <row r="2" spans="1:13" ht="12" customHeight="1">
      <c r="D2" s="19" t="s">
        <v>22</v>
      </c>
    </row>
    <row r="3" spans="1:13" ht="20.100000000000001" customHeight="1">
      <c r="A3" s="2" t="s">
        <v>1</v>
      </c>
      <c r="B3" s="20">
        <v>2024</v>
      </c>
      <c r="C3" s="20">
        <v>2025</v>
      </c>
      <c r="D3" s="20">
        <v>2026</v>
      </c>
    </row>
    <row r="4" spans="1:13" ht="14.1" customHeight="1">
      <c r="A4" s="5" t="s">
        <v>2</v>
      </c>
      <c r="B4" s="21">
        <v>247.3</v>
      </c>
      <c r="C4" s="21">
        <v>253.2</v>
      </c>
      <c r="D4" s="21">
        <v>268.89999999999998</v>
      </c>
      <c r="E4" s="9"/>
      <c r="F4" s="4"/>
      <c r="G4" s="4"/>
      <c r="H4" s="9"/>
      <c r="I4" s="9"/>
      <c r="J4" s="9"/>
      <c r="K4" s="9"/>
      <c r="L4" s="4"/>
      <c r="M4" s="4"/>
    </row>
    <row r="5" spans="1:13" ht="14.1" customHeight="1">
      <c r="A5" s="5" t="s">
        <v>3</v>
      </c>
      <c r="B5" s="21">
        <v>210.5</v>
      </c>
      <c r="C5" s="21">
        <v>238.4</v>
      </c>
      <c r="D5" s="21"/>
      <c r="E5" s="24"/>
      <c r="F5" s="4"/>
      <c r="G5" s="4"/>
      <c r="H5" s="9"/>
      <c r="I5" s="9"/>
      <c r="J5" s="9"/>
      <c r="K5" s="9"/>
      <c r="L5" s="4"/>
      <c r="M5" s="4"/>
    </row>
    <row r="6" spans="1:13" ht="14.1" customHeight="1">
      <c r="A6" s="5" t="s">
        <v>4</v>
      </c>
      <c r="B6" s="21">
        <v>211.9</v>
      </c>
      <c r="C6" s="21">
        <v>243.2</v>
      </c>
      <c r="D6" s="21"/>
      <c r="E6" s="24"/>
      <c r="F6" s="4"/>
      <c r="G6" s="4"/>
      <c r="H6" s="9"/>
      <c r="I6" s="9"/>
      <c r="J6" s="9"/>
      <c r="K6" s="9"/>
      <c r="L6" s="4"/>
      <c r="M6" s="4"/>
    </row>
    <row r="7" spans="1:13" ht="14.1" customHeight="1">
      <c r="A7" s="10" t="s">
        <v>5</v>
      </c>
      <c r="B7" s="22">
        <v>669.7</v>
      </c>
      <c r="C7" s="22">
        <v>734.8</v>
      </c>
      <c r="D7" s="22"/>
      <c r="E7" s="9"/>
      <c r="F7" s="9"/>
      <c r="G7" s="4"/>
      <c r="H7" s="4"/>
      <c r="I7" s="9"/>
      <c r="J7" s="9"/>
      <c r="K7" s="9"/>
      <c r="L7" s="4"/>
      <c r="M7" s="4"/>
    </row>
    <row r="8" spans="1:13" ht="14.1" customHeight="1">
      <c r="A8" s="5" t="s">
        <v>6</v>
      </c>
      <c r="B8" s="21">
        <v>260</v>
      </c>
      <c r="C8" s="21">
        <v>257.60000000000002</v>
      </c>
      <c r="D8" s="21"/>
      <c r="E8" s="9"/>
      <c r="F8" s="8"/>
      <c r="G8" s="9"/>
      <c r="H8" s="9"/>
      <c r="I8" s="9"/>
      <c r="J8" s="9"/>
      <c r="K8" s="9"/>
      <c r="L8" s="4"/>
      <c r="M8" s="4"/>
    </row>
    <row r="9" spans="1:13" ht="14.1" customHeight="1">
      <c r="A9" s="5" t="s">
        <v>7</v>
      </c>
      <c r="B9" s="21">
        <v>238</v>
      </c>
      <c r="C9" s="21">
        <v>272.89999999999998</v>
      </c>
      <c r="D9" s="21"/>
      <c r="E9" s="9"/>
      <c r="F9" s="8"/>
      <c r="G9" s="4"/>
      <c r="H9" s="9"/>
      <c r="I9" s="9"/>
      <c r="J9" s="9"/>
      <c r="K9" s="9"/>
      <c r="L9" s="4"/>
      <c r="M9" s="4"/>
    </row>
    <row r="10" spans="1:13" ht="14.1" customHeight="1">
      <c r="A10" s="5" t="s">
        <v>8</v>
      </c>
      <c r="B10" s="21">
        <v>204.9</v>
      </c>
      <c r="C10" s="21">
        <v>226.7</v>
      </c>
      <c r="D10" s="21"/>
      <c r="E10" s="9"/>
      <c r="F10" s="8"/>
      <c r="G10" s="4"/>
      <c r="H10" s="9"/>
      <c r="I10" s="9"/>
      <c r="J10" s="9"/>
      <c r="K10" s="9"/>
      <c r="L10" s="4"/>
      <c r="M10" s="4"/>
    </row>
    <row r="11" spans="1:13" ht="14.1" customHeight="1">
      <c r="A11" s="10" t="s">
        <v>9</v>
      </c>
      <c r="B11" s="22">
        <v>702.9</v>
      </c>
      <c r="C11" s="22">
        <v>757.2</v>
      </c>
      <c r="D11" s="22"/>
      <c r="E11" s="9"/>
      <c r="F11" s="9"/>
      <c r="G11" s="4"/>
      <c r="H11" s="4"/>
      <c r="I11" s="9"/>
      <c r="J11" s="9"/>
      <c r="K11" s="9"/>
      <c r="L11" s="4"/>
      <c r="M11" s="4"/>
    </row>
    <row r="12" spans="1:13" ht="14.1" customHeight="1">
      <c r="A12" s="5" t="s">
        <v>10</v>
      </c>
      <c r="B12" s="21">
        <v>241.3</v>
      </c>
      <c r="C12" s="21">
        <v>282.60000000000002</v>
      </c>
      <c r="D12" s="21"/>
      <c r="E12" s="9"/>
      <c r="F12" s="8"/>
      <c r="G12" s="4"/>
      <c r="H12" s="9"/>
      <c r="I12" s="9"/>
      <c r="J12" s="9"/>
      <c r="K12" s="9"/>
      <c r="L12" s="4"/>
      <c r="M12" s="4"/>
    </row>
    <row r="13" spans="1:13" ht="14.1" customHeight="1">
      <c r="A13" s="5" t="s">
        <v>11</v>
      </c>
      <c r="B13" s="21">
        <v>233.1</v>
      </c>
      <c r="C13" s="21">
        <v>248.6</v>
      </c>
      <c r="D13" s="21"/>
      <c r="E13" s="9"/>
      <c r="F13" s="8"/>
      <c r="G13" s="9"/>
      <c r="H13" s="9"/>
      <c r="I13" s="9"/>
      <c r="J13" s="9"/>
      <c r="K13" s="9"/>
      <c r="L13" s="4"/>
      <c r="M13" s="4"/>
    </row>
    <row r="14" spans="1:13" ht="14.1" customHeight="1">
      <c r="A14" s="5" t="s">
        <v>12</v>
      </c>
      <c r="B14" s="25">
        <v>236.1</v>
      </c>
      <c r="C14" s="25">
        <v>263.60000000000002</v>
      </c>
      <c r="D14" s="25"/>
      <c r="E14" s="9"/>
      <c r="F14" s="8"/>
      <c r="G14" s="4"/>
      <c r="H14" s="9"/>
      <c r="I14" s="9"/>
      <c r="J14" s="9"/>
      <c r="K14" s="9"/>
      <c r="L14" s="4"/>
      <c r="M14" s="4"/>
    </row>
    <row r="15" spans="1:13" ht="14.1" customHeight="1">
      <c r="A15" s="10" t="s">
        <v>13</v>
      </c>
      <c r="B15" s="22">
        <v>710.5</v>
      </c>
      <c r="C15" s="22">
        <v>794.80000000000007</v>
      </c>
      <c r="D15" s="22"/>
      <c r="E15" s="9"/>
      <c r="F15" s="9"/>
      <c r="G15" s="4"/>
      <c r="H15" s="4"/>
      <c r="I15" s="9"/>
      <c r="J15" s="9"/>
      <c r="K15" s="9"/>
      <c r="L15" s="4"/>
      <c r="M15" s="4"/>
    </row>
    <row r="16" spans="1:13" ht="14.1" customHeight="1">
      <c r="A16" s="5" t="s">
        <v>14</v>
      </c>
      <c r="B16" s="21">
        <v>256.8</v>
      </c>
      <c r="C16" s="21">
        <v>303.89999999999998</v>
      </c>
      <c r="D16" s="21"/>
      <c r="E16" s="9"/>
      <c r="F16" s="8"/>
      <c r="G16" s="4"/>
      <c r="H16" s="9"/>
      <c r="I16" s="9"/>
      <c r="J16" s="9"/>
      <c r="K16" s="9"/>
      <c r="L16" s="4"/>
    </row>
    <row r="17" spans="1:12" ht="14.1" customHeight="1">
      <c r="A17" s="5" t="s">
        <v>15</v>
      </c>
      <c r="B17" s="21">
        <v>222.9</v>
      </c>
      <c r="C17" s="21">
        <v>260.3</v>
      </c>
      <c r="D17" s="21"/>
      <c r="E17" s="9"/>
      <c r="F17" s="8"/>
      <c r="G17" s="4"/>
      <c r="H17" s="9"/>
      <c r="I17" s="9"/>
      <c r="J17" s="9"/>
      <c r="K17" s="9"/>
      <c r="L17" s="4"/>
    </row>
    <row r="18" spans="1:12" ht="14.1" customHeight="1">
      <c r="A18" s="5" t="s">
        <v>16</v>
      </c>
      <c r="B18" s="26">
        <v>256.89999999999998</v>
      </c>
      <c r="C18" s="26">
        <v>287.10000000000002</v>
      </c>
      <c r="D18" s="26"/>
      <c r="E18" s="9"/>
      <c r="F18" s="8"/>
      <c r="G18" s="9"/>
      <c r="H18" s="9"/>
      <c r="I18" s="9"/>
      <c r="J18" s="9"/>
      <c r="K18" s="9"/>
      <c r="L18" s="4"/>
    </row>
    <row r="19" spans="1:12" ht="14.1" customHeight="1">
      <c r="A19" s="10" t="s">
        <v>17</v>
      </c>
      <c r="B19" s="22">
        <v>736.6</v>
      </c>
      <c r="C19" s="22">
        <v>851.30000000000007</v>
      </c>
      <c r="D19" s="22"/>
      <c r="E19" s="9"/>
      <c r="F19" s="9"/>
      <c r="G19" s="4"/>
      <c r="H19" s="4"/>
      <c r="I19" s="9"/>
      <c r="J19" s="9"/>
      <c r="K19" s="9"/>
      <c r="L19" s="4"/>
    </row>
    <row r="20" spans="1:12" ht="14.1" customHeight="1">
      <c r="A20" s="12" t="s">
        <v>18</v>
      </c>
      <c r="B20" s="23">
        <v>2819.7</v>
      </c>
      <c r="C20" s="23">
        <v>3138.1000000000004</v>
      </c>
      <c r="D20" s="23"/>
      <c r="E20" s="9"/>
      <c r="F20" s="9"/>
      <c r="G20" s="4"/>
      <c r="H20" s="4"/>
      <c r="I20" s="9"/>
      <c r="J20" s="9"/>
      <c r="K20" s="9"/>
      <c r="L20" s="4"/>
    </row>
    <row r="21" spans="1:12" ht="4.1500000000000004" customHeight="1">
      <c r="F21" s="4"/>
      <c r="G21" s="4"/>
      <c r="H21" s="9"/>
      <c r="J21" s="4"/>
      <c r="K21" s="4"/>
      <c r="L21" s="4"/>
    </row>
    <row r="22" spans="1:12" ht="15" customHeight="1">
      <c r="A22" s="17" t="s">
        <v>20</v>
      </c>
      <c r="B22" s="14"/>
      <c r="C22" s="14"/>
      <c r="D22" s="14"/>
      <c r="F22" s="9"/>
      <c r="G22" s="9"/>
      <c r="H22" s="9"/>
    </row>
    <row r="23" spans="1:12" ht="18.75" customHeight="1">
      <c r="B23" s="14"/>
      <c r="C23" s="14"/>
      <c r="D23" s="14"/>
      <c r="F23" s="9"/>
      <c r="G23" s="9"/>
      <c r="H23" s="9"/>
    </row>
    <row r="24" spans="1:12" ht="18.75" customHeight="1">
      <c r="B24" s="14"/>
      <c r="C24" s="14"/>
      <c r="D24" s="14"/>
      <c r="F24" s="24"/>
      <c r="G24" s="9"/>
    </row>
    <row r="25" spans="1:12" ht="18.75" customHeight="1">
      <c r="B25" s="14"/>
      <c r="C25" s="14"/>
      <c r="D25" s="14"/>
      <c r="F25" s="9"/>
      <c r="G25" s="9"/>
      <c r="H25" s="8"/>
    </row>
    <row r="26" spans="1:12" ht="18.75" customHeight="1">
      <c r="B26" s="8"/>
      <c r="C26" s="8"/>
      <c r="F26" s="9"/>
      <c r="G26" s="9"/>
      <c r="H26" s="8"/>
    </row>
    <row r="27" spans="1:12" ht="18.75" customHeight="1">
      <c r="F27" s="21"/>
      <c r="G27" s="9"/>
    </row>
    <row r="28" spans="1:12" ht="18.75" customHeight="1">
      <c r="F28" s="4"/>
      <c r="G28" s="8"/>
    </row>
    <row r="29" spans="1:12" ht="18.75" customHeight="1">
      <c r="F29" s="4"/>
      <c r="G29" s="8"/>
    </row>
    <row r="30" spans="1:12" ht="18.75" customHeight="1">
      <c r="F30" s="4"/>
      <c r="G30" s="21"/>
    </row>
    <row r="31" spans="1:12" ht="18.75" customHeight="1">
      <c r="G31" s="4"/>
    </row>
  </sheetData>
  <mergeCells count="1">
    <mergeCell ref="A1:D1"/>
  </mergeCells>
  <pageMargins left="0.70866141732283472" right="0.70866141732283472" top="0.70866141732283472" bottom="1.0236220472440944" header="0.31496062992125984" footer="0.31496062992125984"/>
  <pageSetup paperSize="9" scale="95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197D2-4FE0-44E4-AD80-C2DEBB05A293}">
  <dimension ref="A1:AB98"/>
  <sheetViews>
    <sheetView topLeftCell="A76" zoomScaleNormal="100" workbookViewId="0">
      <pane xSplit="2" topLeftCell="C1" activePane="topRight" state="frozen"/>
      <selection activeCell="E1" sqref="E1:F1048576"/>
      <selection pane="topRight" activeCell="A81" sqref="A81:F81"/>
    </sheetView>
  </sheetViews>
  <sheetFormatPr defaultRowHeight="15"/>
  <cols>
    <col min="1" max="1" width="10.5703125" style="54" customWidth="1"/>
    <col min="2" max="2" width="23.5703125" bestFit="1" customWidth="1"/>
    <col min="3" max="26" width="12.28515625" customWidth="1"/>
    <col min="27" max="28" width="12.140625" customWidth="1"/>
  </cols>
  <sheetData>
    <row r="1" spans="1:27">
      <c r="A1" s="27" t="s">
        <v>24</v>
      </c>
    </row>
    <row r="3" spans="1:27" s="29" customFormat="1">
      <c r="A3" s="77" t="s">
        <v>25</v>
      </c>
      <c r="B3" s="79" t="s">
        <v>26</v>
      </c>
      <c r="C3" s="81">
        <v>2024</v>
      </c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1">
        <v>2025</v>
      </c>
      <c r="P3" s="82"/>
      <c r="Q3" s="82"/>
      <c r="R3" s="82"/>
      <c r="S3" s="82"/>
      <c r="T3" s="82"/>
      <c r="U3" s="82"/>
      <c r="V3" s="82"/>
      <c r="W3" s="82"/>
      <c r="X3" s="82"/>
      <c r="Y3" s="82"/>
      <c r="Z3" s="83"/>
      <c r="AA3" s="28">
        <v>2026</v>
      </c>
    </row>
    <row r="4" spans="1:27" s="29" customFormat="1">
      <c r="A4" s="78"/>
      <c r="B4" s="80"/>
      <c r="C4" s="30" t="s">
        <v>2</v>
      </c>
      <c r="D4" s="31" t="s">
        <v>3</v>
      </c>
      <c r="E4" s="31" t="s">
        <v>4</v>
      </c>
      <c r="F4" s="31" t="s">
        <v>6</v>
      </c>
      <c r="G4" s="31" t="s">
        <v>7</v>
      </c>
      <c r="H4" s="31" t="s">
        <v>8</v>
      </c>
      <c r="I4" s="31" t="s">
        <v>10</v>
      </c>
      <c r="J4" s="31" t="s">
        <v>11</v>
      </c>
      <c r="K4" s="31" t="s">
        <v>12</v>
      </c>
      <c r="L4" s="31" t="s">
        <v>14</v>
      </c>
      <c r="M4" s="31" t="s">
        <v>15</v>
      </c>
      <c r="N4" s="31" t="s">
        <v>16</v>
      </c>
      <c r="O4" s="30" t="s">
        <v>2</v>
      </c>
      <c r="P4" s="31" t="s">
        <v>3</v>
      </c>
      <c r="Q4" s="31" t="s">
        <v>4</v>
      </c>
      <c r="R4" s="31" t="s">
        <v>6</v>
      </c>
      <c r="S4" s="31" t="s">
        <v>7</v>
      </c>
      <c r="T4" s="31" t="s">
        <v>8</v>
      </c>
      <c r="U4" s="31" t="s">
        <v>10</v>
      </c>
      <c r="V4" s="31" t="s">
        <v>11</v>
      </c>
      <c r="W4" s="31" t="s">
        <v>12</v>
      </c>
      <c r="X4" s="31" t="s">
        <v>14</v>
      </c>
      <c r="Y4" s="31" t="s">
        <v>15</v>
      </c>
      <c r="Z4" s="32" t="s">
        <v>16</v>
      </c>
      <c r="AA4" s="30" t="s">
        <v>2</v>
      </c>
    </row>
    <row r="5" spans="1:27" ht="15" customHeight="1">
      <c r="A5" s="84" t="s">
        <v>27</v>
      </c>
      <c r="B5" s="33" t="s">
        <v>28</v>
      </c>
      <c r="C5" s="34">
        <v>8</v>
      </c>
      <c r="D5" s="34">
        <v>12</v>
      </c>
      <c r="E5" s="34">
        <v>8</v>
      </c>
      <c r="F5" s="34">
        <v>10</v>
      </c>
      <c r="G5" s="34">
        <v>8</v>
      </c>
      <c r="H5" s="34">
        <v>4</v>
      </c>
      <c r="I5" s="34">
        <v>3</v>
      </c>
      <c r="J5" s="35">
        <v>8</v>
      </c>
      <c r="K5" s="35">
        <v>4</v>
      </c>
      <c r="L5" s="35">
        <v>6</v>
      </c>
      <c r="M5" s="35">
        <v>4</v>
      </c>
      <c r="N5" s="35">
        <v>28</v>
      </c>
      <c r="O5" s="36">
        <v>34</v>
      </c>
      <c r="P5" s="34">
        <v>3</v>
      </c>
      <c r="Q5" s="34">
        <v>3</v>
      </c>
      <c r="R5" s="34">
        <v>10</v>
      </c>
      <c r="S5" s="34">
        <v>10</v>
      </c>
      <c r="T5" s="34">
        <v>4</v>
      </c>
      <c r="U5" s="34">
        <v>6</v>
      </c>
      <c r="V5" s="34">
        <v>12</v>
      </c>
      <c r="W5" s="34">
        <v>9</v>
      </c>
      <c r="X5" s="34">
        <v>11</v>
      </c>
      <c r="Y5" s="34">
        <v>5</v>
      </c>
      <c r="Z5" s="37">
        <v>7</v>
      </c>
      <c r="AA5" s="36">
        <v>18</v>
      </c>
    </row>
    <row r="6" spans="1:27">
      <c r="A6" s="85"/>
      <c r="B6" s="38" t="s">
        <v>29</v>
      </c>
      <c r="C6" s="35">
        <v>5</v>
      </c>
      <c r="D6" s="35">
        <v>6</v>
      </c>
      <c r="E6" s="35">
        <v>5</v>
      </c>
      <c r="F6" s="35">
        <v>8</v>
      </c>
      <c r="G6" s="35">
        <v>8</v>
      </c>
      <c r="H6" s="35">
        <v>10</v>
      </c>
      <c r="I6" s="35">
        <v>2</v>
      </c>
      <c r="J6" s="35">
        <v>2</v>
      </c>
      <c r="K6" s="35">
        <v>3</v>
      </c>
      <c r="L6" s="35">
        <v>5</v>
      </c>
      <c r="M6" s="35">
        <v>4</v>
      </c>
      <c r="N6" s="35">
        <v>6</v>
      </c>
      <c r="O6" s="36">
        <v>3</v>
      </c>
      <c r="P6" s="35">
        <v>1</v>
      </c>
      <c r="Q6" s="35" t="s">
        <v>30</v>
      </c>
      <c r="R6" s="35">
        <v>3</v>
      </c>
      <c r="S6" s="35">
        <v>7</v>
      </c>
      <c r="T6" s="35">
        <v>5</v>
      </c>
      <c r="U6" s="35">
        <v>5</v>
      </c>
      <c r="V6" s="35">
        <v>1</v>
      </c>
      <c r="W6" s="35">
        <v>3</v>
      </c>
      <c r="X6" s="35">
        <v>6</v>
      </c>
      <c r="Y6" s="35">
        <v>10</v>
      </c>
      <c r="Z6" s="39">
        <v>4</v>
      </c>
      <c r="AA6" s="36">
        <v>6</v>
      </c>
    </row>
    <row r="7" spans="1:27">
      <c r="A7" s="85"/>
      <c r="B7" s="38" t="s">
        <v>31</v>
      </c>
      <c r="C7" s="35">
        <v>4</v>
      </c>
      <c r="D7" s="35">
        <v>4</v>
      </c>
      <c r="E7" s="35">
        <v>5</v>
      </c>
      <c r="F7" s="35">
        <v>5</v>
      </c>
      <c r="G7" s="35">
        <v>1</v>
      </c>
      <c r="H7" s="35">
        <v>1</v>
      </c>
      <c r="I7" s="35">
        <v>2</v>
      </c>
      <c r="J7" s="35">
        <v>3</v>
      </c>
      <c r="K7" s="35">
        <v>4</v>
      </c>
      <c r="L7" s="35">
        <v>9</v>
      </c>
      <c r="M7" s="35">
        <v>9</v>
      </c>
      <c r="N7" s="35">
        <v>7</v>
      </c>
      <c r="O7" s="36">
        <v>5</v>
      </c>
      <c r="P7" s="35">
        <v>5</v>
      </c>
      <c r="Q7" s="35">
        <v>3</v>
      </c>
      <c r="R7" s="35">
        <v>6</v>
      </c>
      <c r="S7" s="35">
        <v>11</v>
      </c>
      <c r="T7" s="35">
        <v>5</v>
      </c>
      <c r="U7" s="35">
        <v>11</v>
      </c>
      <c r="V7" s="35">
        <v>11</v>
      </c>
      <c r="W7" s="35">
        <v>4</v>
      </c>
      <c r="X7" s="35">
        <v>5</v>
      </c>
      <c r="Y7" s="35">
        <v>3</v>
      </c>
      <c r="Z7" s="39">
        <v>9</v>
      </c>
      <c r="AA7" s="36">
        <v>8</v>
      </c>
    </row>
    <row r="8" spans="1:27">
      <c r="A8" s="85"/>
      <c r="B8" s="38" t="s">
        <v>32</v>
      </c>
      <c r="C8" s="35">
        <v>11</v>
      </c>
      <c r="D8" s="35">
        <v>7</v>
      </c>
      <c r="E8" s="35">
        <v>8</v>
      </c>
      <c r="F8" s="35">
        <v>8</v>
      </c>
      <c r="G8" s="35">
        <v>8</v>
      </c>
      <c r="H8" s="35">
        <v>9</v>
      </c>
      <c r="I8" s="35">
        <v>6</v>
      </c>
      <c r="J8" s="35">
        <v>4</v>
      </c>
      <c r="K8" s="35">
        <v>6</v>
      </c>
      <c r="L8" s="35">
        <v>5</v>
      </c>
      <c r="M8" s="35">
        <v>7</v>
      </c>
      <c r="N8" s="35">
        <v>16</v>
      </c>
      <c r="O8" s="36">
        <v>6</v>
      </c>
      <c r="P8" s="35">
        <v>11</v>
      </c>
      <c r="Q8" s="35">
        <v>8</v>
      </c>
      <c r="R8" s="35">
        <v>6</v>
      </c>
      <c r="S8" s="35">
        <v>21</v>
      </c>
      <c r="T8" s="35">
        <v>10</v>
      </c>
      <c r="U8" s="35">
        <v>13</v>
      </c>
      <c r="V8" s="35">
        <v>6</v>
      </c>
      <c r="W8" s="35">
        <v>8</v>
      </c>
      <c r="X8" s="35">
        <v>9</v>
      </c>
      <c r="Y8" s="35">
        <v>10</v>
      </c>
      <c r="Z8" s="39">
        <v>12</v>
      </c>
      <c r="AA8" s="36">
        <v>6</v>
      </c>
    </row>
    <row r="9" spans="1:27">
      <c r="A9" s="85"/>
      <c r="B9" s="38" t="s">
        <v>33</v>
      </c>
      <c r="C9" s="35">
        <v>29</v>
      </c>
      <c r="D9" s="35">
        <v>34</v>
      </c>
      <c r="E9" s="35">
        <v>32</v>
      </c>
      <c r="F9" s="35">
        <v>43</v>
      </c>
      <c r="G9" s="35">
        <v>35</v>
      </c>
      <c r="H9" s="35">
        <v>25</v>
      </c>
      <c r="I9" s="35">
        <v>39</v>
      </c>
      <c r="J9" s="35">
        <v>29</v>
      </c>
      <c r="K9" s="35">
        <v>33</v>
      </c>
      <c r="L9" s="35">
        <v>53</v>
      </c>
      <c r="M9" s="35">
        <v>24</v>
      </c>
      <c r="N9" s="35">
        <v>23</v>
      </c>
      <c r="O9" s="36">
        <v>32</v>
      </c>
      <c r="P9" s="35">
        <v>32</v>
      </c>
      <c r="Q9" s="35">
        <v>39</v>
      </c>
      <c r="R9" s="35">
        <v>30</v>
      </c>
      <c r="S9" s="35">
        <v>33</v>
      </c>
      <c r="T9" s="35">
        <v>33</v>
      </c>
      <c r="U9" s="35">
        <v>40</v>
      </c>
      <c r="V9" s="35">
        <v>32</v>
      </c>
      <c r="W9" s="35">
        <v>26</v>
      </c>
      <c r="X9" s="35">
        <v>45</v>
      </c>
      <c r="Y9" s="35">
        <v>24</v>
      </c>
      <c r="Z9" s="39">
        <v>33</v>
      </c>
      <c r="AA9" s="36">
        <v>38</v>
      </c>
    </row>
    <row r="10" spans="1:27">
      <c r="A10" s="85"/>
      <c r="B10" s="38" t="s">
        <v>34</v>
      </c>
      <c r="C10" s="35">
        <v>32</v>
      </c>
      <c r="D10" s="35">
        <v>23</v>
      </c>
      <c r="E10" s="35">
        <v>36</v>
      </c>
      <c r="F10" s="35">
        <v>24</v>
      </c>
      <c r="G10" s="35">
        <v>23</v>
      </c>
      <c r="H10" s="35">
        <v>20</v>
      </c>
      <c r="I10" s="35">
        <v>23</v>
      </c>
      <c r="J10" s="35">
        <v>39</v>
      </c>
      <c r="K10" s="35">
        <v>25</v>
      </c>
      <c r="L10" s="35">
        <v>29</v>
      </c>
      <c r="M10" s="35">
        <v>24</v>
      </c>
      <c r="N10" s="35">
        <v>38</v>
      </c>
      <c r="O10" s="36">
        <v>30</v>
      </c>
      <c r="P10" s="35">
        <v>29</v>
      </c>
      <c r="Q10" s="35">
        <v>22</v>
      </c>
      <c r="R10" s="35">
        <v>24</v>
      </c>
      <c r="S10" s="35">
        <v>25</v>
      </c>
      <c r="T10" s="35">
        <v>22</v>
      </c>
      <c r="U10" s="35">
        <v>33</v>
      </c>
      <c r="V10" s="35">
        <v>24</v>
      </c>
      <c r="W10" s="35">
        <v>35</v>
      </c>
      <c r="X10" s="35">
        <v>47</v>
      </c>
      <c r="Y10" s="35">
        <v>28</v>
      </c>
      <c r="Z10" s="39">
        <v>28</v>
      </c>
      <c r="AA10" s="36">
        <v>32</v>
      </c>
    </row>
    <row r="11" spans="1:27">
      <c r="A11" s="85"/>
      <c r="B11" s="38" t="s">
        <v>35</v>
      </c>
      <c r="C11" s="35">
        <v>1</v>
      </c>
      <c r="D11" s="35">
        <v>3</v>
      </c>
      <c r="E11" s="35">
        <v>2</v>
      </c>
      <c r="F11" s="35">
        <v>7</v>
      </c>
      <c r="G11" s="35">
        <v>1</v>
      </c>
      <c r="H11" s="35">
        <v>1</v>
      </c>
      <c r="I11" s="35">
        <v>6</v>
      </c>
      <c r="J11" s="35">
        <v>6</v>
      </c>
      <c r="K11" s="35">
        <v>2</v>
      </c>
      <c r="L11" s="35">
        <v>5</v>
      </c>
      <c r="M11" s="35">
        <v>5</v>
      </c>
      <c r="N11" s="35">
        <v>8</v>
      </c>
      <c r="O11" s="36">
        <v>2</v>
      </c>
      <c r="P11" s="35">
        <v>4</v>
      </c>
      <c r="Q11" s="35">
        <v>5</v>
      </c>
      <c r="R11" s="35">
        <v>3</v>
      </c>
      <c r="S11" s="35">
        <v>6</v>
      </c>
      <c r="T11" s="35">
        <v>5</v>
      </c>
      <c r="U11" s="35">
        <v>8</v>
      </c>
      <c r="V11" s="35">
        <v>2</v>
      </c>
      <c r="W11" s="35">
        <v>4</v>
      </c>
      <c r="X11" s="35">
        <v>5</v>
      </c>
      <c r="Y11" s="35">
        <v>5</v>
      </c>
      <c r="Z11" s="39">
        <v>2</v>
      </c>
      <c r="AA11" s="36">
        <v>3</v>
      </c>
    </row>
    <row r="12" spans="1:27">
      <c r="A12" s="85"/>
      <c r="B12" s="38" t="s">
        <v>36</v>
      </c>
      <c r="C12" s="35">
        <v>4</v>
      </c>
      <c r="D12" s="98">
        <v>8</v>
      </c>
      <c r="E12" s="35">
        <v>8</v>
      </c>
      <c r="F12" s="35">
        <v>8</v>
      </c>
      <c r="G12" s="35">
        <v>3</v>
      </c>
      <c r="H12" s="35">
        <v>11</v>
      </c>
      <c r="I12" s="35">
        <v>11</v>
      </c>
      <c r="J12" s="35">
        <v>8</v>
      </c>
      <c r="K12" s="35">
        <v>6</v>
      </c>
      <c r="L12" s="35">
        <v>3</v>
      </c>
      <c r="M12" s="35">
        <v>6</v>
      </c>
      <c r="N12" s="35">
        <v>6</v>
      </c>
      <c r="O12" s="36">
        <v>12</v>
      </c>
      <c r="P12" s="35">
        <v>4</v>
      </c>
      <c r="Q12" s="35">
        <v>3</v>
      </c>
      <c r="R12" s="35">
        <v>12</v>
      </c>
      <c r="S12" s="35">
        <v>8</v>
      </c>
      <c r="T12" s="35">
        <v>7</v>
      </c>
      <c r="U12" s="35">
        <v>14</v>
      </c>
      <c r="V12" s="35">
        <v>9</v>
      </c>
      <c r="W12" s="35">
        <v>5</v>
      </c>
      <c r="X12" s="35">
        <v>10</v>
      </c>
      <c r="Y12" s="35">
        <v>5</v>
      </c>
      <c r="Z12" s="39">
        <v>6</v>
      </c>
      <c r="AA12" s="36">
        <v>3</v>
      </c>
    </row>
    <row r="13" spans="1:27">
      <c r="A13" s="85"/>
      <c r="B13" s="38" t="s">
        <v>37</v>
      </c>
      <c r="C13" s="35">
        <v>16</v>
      </c>
      <c r="D13" s="35">
        <v>18</v>
      </c>
      <c r="E13" s="35">
        <v>20</v>
      </c>
      <c r="F13" s="35">
        <v>17</v>
      </c>
      <c r="G13" s="35">
        <v>24</v>
      </c>
      <c r="H13" s="35">
        <v>14</v>
      </c>
      <c r="I13" s="35">
        <v>8</v>
      </c>
      <c r="J13" s="35">
        <v>6</v>
      </c>
      <c r="K13" s="35">
        <v>17</v>
      </c>
      <c r="L13" s="35">
        <v>15</v>
      </c>
      <c r="M13" s="35">
        <v>10</v>
      </c>
      <c r="N13" s="35">
        <v>18</v>
      </c>
      <c r="O13" s="36">
        <v>13</v>
      </c>
      <c r="P13" s="35">
        <v>19</v>
      </c>
      <c r="Q13" s="35">
        <v>11</v>
      </c>
      <c r="R13" s="35">
        <v>11</v>
      </c>
      <c r="S13" s="35">
        <v>19</v>
      </c>
      <c r="T13" s="35">
        <v>17</v>
      </c>
      <c r="U13" s="35">
        <v>26</v>
      </c>
      <c r="V13" s="35">
        <v>10</v>
      </c>
      <c r="W13" s="35">
        <v>10</v>
      </c>
      <c r="X13" s="35">
        <v>8</v>
      </c>
      <c r="Y13" s="35">
        <v>11</v>
      </c>
      <c r="Z13" s="39">
        <v>8</v>
      </c>
      <c r="AA13" s="36">
        <v>18</v>
      </c>
    </row>
    <row r="14" spans="1:27">
      <c r="A14" s="85"/>
      <c r="B14" s="38" t="s">
        <v>38</v>
      </c>
      <c r="C14" s="35">
        <v>5</v>
      </c>
      <c r="D14" s="35">
        <v>9</v>
      </c>
      <c r="E14" s="35">
        <v>10</v>
      </c>
      <c r="F14" s="35">
        <v>8</v>
      </c>
      <c r="G14" s="35">
        <v>6</v>
      </c>
      <c r="H14" s="35">
        <v>2</v>
      </c>
      <c r="I14" s="35">
        <v>11</v>
      </c>
      <c r="J14" s="35">
        <v>11</v>
      </c>
      <c r="K14" s="35">
        <v>6</v>
      </c>
      <c r="L14" s="35">
        <v>11</v>
      </c>
      <c r="M14" s="35">
        <v>8</v>
      </c>
      <c r="N14" s="35">
        <v>9</v>
      </c>
      <c r="O14" s="36">
        <v>5</v>
      </c>
      <c r="P14" s="35">
        <v>6</v>
      </c>
      <c r="Q14" s="35">
        <v>4</v>
      </c>
      <c r="R14" s="35">
        <v>4</v>
      </c>
      <c r="S14" s="35">
        <v>11</v>
      </c>
      <c r="T14" s="35">
        <v>11</v>
      </c>
      <c r="U14" s="35">
        <v>14</v>
      </c>
      <c r="V14" s="35">
        <v>4</v>
      </c>
      <c r="W14" s="35">
        <v>9</v>
      </c>
      <c r="X14" s="35">
        <v>13</v>
      </c>
      <c r="Y14" s="35">
        <v>14</v>
      </c>
      <c r="Z14" s="39">
        <v>8</v>
      </c>
      <c r="AA14" s="36">
        <v>18</v>
      </c>
    </row>
    <row r="15" spans="1:27">
      <c r="A15" s="85"/>
      <c r="B15" s="38" t="s">
        <v>39</v>
      </c>
      <c r="C15" s="35">
        <v>20</v>
      </c>
      <c r="D15" s="35">
        <v>16</v>
      </c>
      <c r="E15" s="35">
        <v>13</v>
      </c>
      <c r="F15" s="35">
        <v>20</v>
      </c>
      <c r="G15" s="35">
        <v>17</v>
      </c>
      <c r="H15" s="35">
        <v>17</v>
      </c>
      <c r="I15" s="35">
        <v>24</v>
      </c>
      <c r="J15" s="35">
        <v>15</v>
      </c>
      <c r="K15" s="35">
        <v>23</v>
      </c>
      <c r="L15" s="35">
        <v>15</v>
      </c>
      <c r="M15" s="35">
        <v>12</v>
      </c>
      <c r="N15" s="35">
        <v>23</v>
      </c>
      <c r="O15" s="36">
        <v>19</v>
      </c>
      <c r="P15" s="35">
        <v>19</v>
      </c>
      <c r="Q15" s="35">
        <v>19</v>
      </c>
      <c r="R15" s="35">
        <v>16</v>
      </c>
      <c r="S15" s="35">
        <v>20</v>
      </c>
      <c r="T15" s="35">
        <v>23</v>
      </c>
      <c r="U15" s="35">
        <v>21</v>
      </c>
      <c r="V15" s="35">
        <v>22</v>
      </c>
      <c r="W15" s="35">
        <v>14</v>
      </c>
      <c r="X15" s="35">
        <v>18</v>
      </c>
      <c r="Y15" s="35">
        <v>25</v>
      </c>
      <c r="Z15" s="39">
        <v>21</v>
      </c>
      <c r="AA15" s="36">
        <v>23</v>
      </c>
    </row>
    <row r="16" spans="1:27">
      <c r="A16" s="85"/>
      <c r="B16" s="38" t="s">
        <v>40</v>
      </c>
      <c r="C16" s="35">
        <v>1</v>
      </c>
      <c r="D16" s="35">
        <v>1</v>
      </c>
      <c r="E16" s="35">
        <v>3</v>
      </c>
      <c r="F16" s="35">
        <v>1</v>
      </c>
      <c r="G16" s="35">
        <v>2</v>
      </c>
      <c r="H16" s="35">
        <v>2</v>
      </c>
      <c r="I16" s="35">
        <v>1</v>
      </c>
      <c r="J16" s="35" t="s">
        <v>30</v>
      </c>
      <c r="K16" s="35">
        <v>3</v>
      </c>
      <c r="L16" s="35">
        <v>1</v>
      </c>
      <c r="M16" s="35">
        <v>2</v>
      </c>
      <c r="N16" s="35">
        <v>3</v>
      </c>
      <c r="O16" s="36">
        <v>3</v>
      </c>
      <c r="P16" s="35">
        <v>1</v>
      </c>
      <c r="Q16" s="35">
        <v>2</v>
      </c>
      <c r="R16" s="35">
        <v>1</v>
      </c>
      <c r="S16" s="35">
        <v>5</v>
      </c>
      <c r="T16" s="35">
        <v>1</v>
      </c>
      <c r="U16" s="35" t="s">
        <v>30</v>
      </c>
      <c r="V16" s="35">
        <v>1</v>
      </c>
      <c r="W16" s="35">
        <v>1</v>
      </c>
      <c r="X16" s="35">
        <v>1</v>
      </c>
      <c r="Y16" s="35">
        <v>5</v>
      </c>
      <c r="Z16" s="39" t="s">
        <v>30</v>
      </c>
      <c r="AA16" s="36">
        <v>2</v>
      </c>
    </row>
    <row r="17" spans="1:27">
      <c r="A17" s="85"/>
      <c r="B17" s="38" t="s">
        <v>41</v>
      </c>
      <c r="C17" s="35">
        <v>10</v>
      </c>
      <c r="D17" s="35">
        <v>17</v>
      </c>
      <c r="E17" s="35">
        <v>18</v>
      </c>
      <c r="F17" s="35">
        <v>23</v>
      </c>
      <c r="G17" s="35">
        <v>27</v>
      </c>
      <c r="H17" s="35">
        <v>23</v>
      </c>
      <c r="I17" s="35">
        <v>27</v>
      </c>
      <c r="J17" s="35">
        <v>15</v>
      </c>
      <c r="K17" s="35">
        <v>16</v>
      </c>
      <c r="L17" s="35">
        <v>24</v>
      </c>
      <c r="M17" s="35">
        <v>13</v>
      </c>
      <c r="N17" s="35">
        <v>20</v>
      </c>
      <c r="O17" s="36">
        <v>20</v>
      </c>
      <c r="P17" s="35">
        <v>15</v>
      </c>
      <c r="Q17" s="35">
        <v>17</v>
      </c>
      <c r="R17" s="35">
        <v>18</v>
      </c>
      <c r="S17" s="35">
        <v>21</v>
      </c>
      <c r="T17" s="35">
        <v>20</v>
      </c>
      <c r="U17" s="35">
        <v>20</v>
      </c>
      <c r="V17" s="35">
        <v>25</v>
      </c>
      <c r="W17" s="35">
        <v>12</v>
      </c>
      <c r="X17" s="35">
        <v>17</v>
      </c>
      <c r="Y17" s="35">
        <v>22</v>
      </c>
      <c r="Z17" s="39">
        <v>26</v>
      </c>
      <c r="AA17" s="36">
        <v>19</v>
      </c>
    </row>
    <row r="18" spans="1:27">
      <c r="A18" s="85"/>
      <c r="B18" s="38" t="s">
        <v>42</v>
      </c>
      <c r="C18" s="35">
        <v>7</v>
      </c>
      <c r="D18" s="35">
        <v>1</v>
      </c>
      <c r="E18" s="35">
        <v>7</v>
      </c>
      <c r="F18" s="35">
        <v>2</v>
      </c>
      <c r="G18" s="35">
        <v>3</v>
      </c>
      <c r="H18" s="35">
        <v>5</v>
      </c>
      <c r="I18" s="35">
        <v>5</v>
      </c>
      <c r="J18" s="35">
        <v>6</v>
      </c>
      <c r="K18" s="35">
        <v>5</v>
      </c>
      <c r="L18" s="35">
        <v>6</v>
      </c>
      <c r="M18" s="35">
        <v>6</v>
      </c>
      <c r="N18" s="35">
        <v>4</v>
      </c>
      <c r="O18" s="36">
        <v>4</v>
      </c>
      <c r="P18" s="35">
        <v>6</v>
      </c>
      <c r="Q18" s="35">
        <v>5</v>
      </c>
      <c r="R18" s="35">
        <v>3</v>
      </c>
      <c r="S18" s="35">
        <v>3</v>
      </c>
      <c r="T18" s="35">
        <v>7</v>
      </c>
      <c r="U18" s="35">
        <v>5</v>
      </c>
      <c r="V18" s="35">
        <v>3</v>
      </c>
      <c r="W18" s="35">
        <v>5</v>
      </c>
      <c r="X18" s="35">
        <v>2</v>
      </c>
      <c r="Y18" s="35">
        <v>6</v>
      </c>
      <c r="Z18" s="39">
        <v>9</v>
      </c>
      <c r="AA18" s="36">
        <v>2</v>
      </c>
    </row>
    <row r="19" spans="1:27">
      <c r="A19" s="86"/>
      <c r="B19" s="40"/>
      <c r="C19" s="41">
        <v>153</v>
      </c>
      <c r="D19" s="41">
        <v>159</v>
      </c>
      <c r="E19" s="41">
        <v>175</v>
      </c>
      <c r="F19" s="41">
        <v>184</v>
      </c>
      <c r="G19" s="41">
        <v>166</v>
      </c>
      <c r="H19" s="41">
        <v>144</v>
      </c>
      <c r="I19" s="41">
        <v>168</v>
      </c>
      <c r="J19" s="41">
        <v>152</v>
      </c>
      <c r="K19" s="41">
        <v>153</v>
      </c>
      <c r="L19" s="41">
        <v>187</v>
      </c>
      <c r="M19" s="41">
        <v>134</v>
      </c>
      <c r="N19" s="42">
        <v>209</v>
      </c>
      <c r="O19" s="41">
        <v>188</v>
      </c>
      <c r="P19" s="41">
        <v>155</v>
      </c>
      <c r="Q19" s="41">
        <v>141</v>
      </c>
      <c r="R19" s="41">
        <v>147</v>
      </c>
      <c r="S19" s="41">
        <v>200</v>
      </c>
      <c r="T19" s="41">
        <v>170</v>
      </c>
      <c r="U19" s="41">
        <v>216</v>
      </c>
      <c r="V19" s="41">
        <v>162</v>
      </c>
      <c r="W19" s="41">
        <v>145</v>
      </c>
      <c r="X19" s="41">
        <v>197</v>
      </c>
      <c r="Y19" s="41">
        <v>173</v>
      </c>
      <c r="Z19" s="42">
        <v>173</v>
      </c>
      <c r="AA19" s="41">
        <v>196</v>
      </c>
    </row>
    <row r="20" spans="1:27" ht="15" customHeight="1">
      <c r="A20" s="72" t="s">
        <v>43</v>
      </c>
      <c r="B20" s="43" t="s">
        <v>44</v>
      </c>
      <c r="C20" s="35">
        <v>36</v>
      </c>
      <c r="D20" s="35">
        <v>21</v>
      </c>
      <c r="E20" s="35">
        <v>34</v>
      </c>
      <c r="F20" s="35">
        <v>37</v>
      </c>
      <c r="G20" s="35">
        <v>38</v>
      </c>
      <c r="H20" s="35">
        <v>35</v>
      </c>
      <c r="I20" s="35">
        <v>31</v>
      </c>
      <c r="J20" s="35">
        <v>29</v>
      </c>
      <c r="K20" s="35">
        <v>39</v>
      </c>
      <c r="L20" s="35">
        <v>29</v>
      </c>
      <c r="M20" s="35">
        <v>31</v>
      </c>
      <c r="N20" s="35">
        <v>33</v>
      </c>
      <c r="O20" s="36">
        <v>24</v>
      </c>
      <c r="P20" s="35">
        <v>24</v>
      </c>
      <c r="Q20" s="35">
        <v>25</v>
      </c>
      <c r="R20" s="35">
        <v>46</v>
      </c>
      <c r="S20" s="35">
        <v>31</v>
      </c>
      <c r="T20" s="35">
        <v>36</v>
      </c>
      <c r="U20" s="35">
        <v>37</v>
      </c>
      <c r="V20" s="35">
        <v>31</v>
      </c>
      <c r="W20" s="35">
        <v>43</v>
      </c>
      <c r="X20" s="35">
        <v>29</v>
      </c>
      <c r="Y20" s="35">
        <v>31</v>
      </c>
      <c r="Z20" s="39">
        <v>41</v>
      </c>
      <c r="AA20" s="36">
        <v>31</v>
      </c>
    </row>
    <row r="21" spans="1:27">
      <c r="A21" s="73"/>
      <c r="B21" s="43" t="s">
        <v>45</v>
      </c>
      <c r="C21" s="35">
        <v>43</v>
      </c>
      <c r="D21" s="35">
        <v>43</v>
      </c>
      <c r="E21" s="35">
        <v>56</v>
      </c>
      <c r="F21" s="35">
        <v>60</v>
      </c>
      <c r="G21" s="35">
        <v>38</v>
      </c>
      <c r="H21" s="35">
        <v>37</v>
      </c>
      <c r="I21" s="35">
        <v>48</v>
      </c>
      <c r="J21" s="35">
        <v>39</v>
      </c>
      <c r="K21" s="35">
        <v>52</v>
      </c>
      <c r="L21" s="35">
        <v>65</v>
      </c>
      <c r="M21" s="35">
        <v>64</v>
      </c>
      <c r="N21" s="35">
        <v>62</v>
      </c>
      <c r="O21" s="36">
        <v>61</v>
      </c>
      <c r="P21" s="35">
        <v>49</v>
      </c>
      <c r="Q21" s="35">
        <v>67</v>
      </c>
      <c r="R21" s="35">
        <v>57</v>
      </c>
      <c r="S21" s="35">
        <v>64</v>
      </c>
      <c r="T21" s="35">
        <v>52</v>
      </c>
      <c r="U21" s="35">
        <v>73</v>
      </c>
      <c r="V21" s="35">
        <v>52</v>
      </c>
      <c r="W21" s="35">
        <v>51</v>
      </c>
      <c r="X21" s="35">
        <v>59</v>
      </c>
      <c r="Y21" s="35">
        <v>38</v>
      </c>
      <c r="Z21" s="39">
        <v>53</v>
      </c>
      <c r="AA21" s="36">
        <v>64</v>
      </c>
    </row>
    <row r="22" spans="1:27">
      <c r="A22" s="73"/>
      <c r="B22" s="43" t="s">
        <v>46</v>
      </c>
      <c r="C22" s="35">
        <v>21</v>
      </c>
      <c r="D22" s="35">
        <v>13</v>
      </c>
      <c r="E22" s="35">
        <v>22</v>
      </c>
      <c r="F22" s="35">
        <v>24</v>
      </c>
      <c r="G22" s="35">
        <v>21</v>
      </c>
      <c r="H22" s="35">
        <v>24</v>
      </c>
      <c r="I22" s="35">
        <v>23</v>
      </c>
      <c r="J22" s="35">
        <v>28</v>
      </c>
      <c r="K22" s="35">
        <v>18</v>
      </c>
      <c r="L22" s="35">
        <v>20</v>
      </c>
      <c r="M22" s="35">
        <v>24</v>
      </c>
      <c r="N22" s="35">
        <v>22</v>
      </c>
      <c r="O22" s="36">
        <v>25</v>
      </c>
      <c r="P22" s="35">
        <v>27</v>
      </c>
      <c r="Q22" s="35">
        <v>24</v>
      </c>
      <c r="R22" s="35">
        <v>27</v>
      </c>
      <c r="S22" s="35">
        <v>38</v>
      </c>
      <c r="T22" s="35">
        <v>23</v>
      </c>
      <c r="U22" s="35">
        <v>24</v>
      </c>
      <c r="V22" s="35">
        <v>25</v>
      </c>
      <c r="W22" s="35">
        <v>18</v>
      </c>
      <c r="X22" s="35">
        <v>28</v>
      </c>
      <c r="Y22" s="35">
        <v>17</v>
      </c>
      <c r="Z22" s="39">
        <v>32</v>
      </c>
      <c r="AA22" s="36">
        <v>22</v>
      </c>
    </row>
    <row r="23" spans="1:27">
      <c r="A23" s="73"/>
      <c r="B23" s="43" t="s">
        <v>47</v>
      </c>
      <c r="C23" s="35">
        <v>19</v>
      </c>
      <c r="D23" s="35">
        <v>21</v>
      </c>
      <c r="E23" s="35">
        <v>15</v>
      </c>
      <c r="F23" s="35">
        <v>17</v>
      </c>
      <c r="G23" s="35">
        <v>24</v>
      </c>
      <c r="H23" s="35">
        <v>21</v>
      </c>
      <c r="I23" s="35">
        <v>27</v>
      </c>
      <c r="J23" s="35">
        <v>18</v>
      </c>
      <c r="K23" s="35">
        <v>24</v>
      </c>
      <c r="L23" s="35">
        <v>17</v>
      </c>
      <c r="M23" s="35">
        <v>23</v>
      </c>
      <c r="N23" s="35">
        <v>14</v>
      </c>
      <c r="O23" s="36">
        <v>16</v>
      </c>
      <c r="P23" s="35">
        <v>16</v>
      </c>
      <c r="Q23" s="35">
        <v>21</v>
      </c>
      <c r="R23" s="35">
        <v>17</v>
      </c>
      <c r="S23" s="35">
        <v>27</v>
      </c>
      <c r="T23" s="35">
        <v>14</v>
      </c>
      <c r="U23" s="35">
        <v>25</v>
      </c>
      <c r="V23" s="35">
        <v>23</v>
      </c>
      <c r="W23" s="35">
        <v>27</v>
      </c>
      <c r="X23" s="35">
        <v>21</v>
      </c>
      <c r="Y23" s="35">
        <v>13</v>
      </c>
      <c r="Z23" s="39">
        <v>19</v>
      </c>
      <c r="AA23" s="36">
        <v>13</v>
      </c>
    </row>
    <row r="24" spans="1:27">
      <c r="A24" s="73"/>
      <c r="B24" s="43" t="s">
        <v>48</v>
      </c>
      <c r="C24" s="35">
        <v>39</v>
      </c>
      <c r="D24" s="35">
        <v>38</v>
      </c>
      <c r="E24" s="35">
        <v>29</v>
      </c>
      <c r="F24" s="35">
        <v>26</v>
      </c>
      <c r="G24" s="35">
        <v>36</v>
      </c>
      <c r="H24" s="35">
        <v>25</v>
      </c>
      <c r="I24" s="35">
        <v>26</v>
      </c>
      <c r="J24" s="35">
        <v>25</v>
      </c>
      <c r="K24" s="35">
        <v>28</v>
      </c>
      <c r="L24" s="35">
        <v>34</v>
      </c>
      <c r="M24" s="35">
        <v>17</v>
      </c>
      <c r="N24" s="35">
        <v>15</v>
      </c>
      <c r="O24" s="36">
        <v>20</v>
      </c>
      <c r="P24" s="35">
        <v>27</v>
      </c>
      <c r="Q24" s="35">
        <v>26</v>
      </c>
      <c r="R24" s="35">
        <v>38</v>
      </c>
      <c r="S24" s="35">
        <v>31</v>
      </c>
      <c r="T24" s="35">
        <v>27</v>
      </c>
      <c r="U24" s="35">
        <v>32</v>
      </c>
      <c r="V24" s="35">
        <v>22</v>
      </c>
      <c r="W24" s="35">
        <v>21</v>
      </c>
      <c r="X24" s="35">
        <v>33</v>
      </c>
      <c r="Y24" s="35">
        <v>25</v>
      </c>
      <c r="Z24" s="39">
        <v>33</v>
      </c>
      <c r="AA24" s="36">
        <v>27</v>
      </c>
    </row>
    <row r="25" spans="1:27">
      <c r="A25" s="73"/>
      <c r="B25" s="43" t="s">
        <v>49</v>
      </c>
      <c r="C25" s="35">
        <v>3</v>
      </c>
      <c r="D25" s="35">
        <v>4</v>
      </c>
      <c r="E25" s="35">
        <v>1</v>
      </c>
      <c r="F25" s="35">
        <v>4</v>
      </c>
      <c r="G25" s="35">
        <v>10</v>
      </c>
      <c r="H25" s="35">
        <v>6</v>
      </c>
      <c r="I25" s="35">
        <v>5</v>
      </c>
      <c r="J25" s="35" t="s">
        <v>30</v>
      </c>
      <c r="K25" s="35">
        <v>6</v>
      </c>
      <c r="L25" s="35">
        <v>4</v>
      </c>
      <c r="M25" s="35">
        <v>1</v>
      </c>
      <c r="N25" s="35">
        <v>2</v>
      </c>
      <c r="O25" s="36">
        <v>2</v>
      </c>
      <c r="P25" s="35" t="s">
        <v>30</v>
      </c>
      <c r="Q25" s="35">
        <v>3</v>
      </c>
      <c r="R25" s="35">
        <v>4</v>
      </c>
      <c r="S25" s="35">
        <v>6</v>
      </c>
      <c r="T25" s="35">
        <v>8</v>
      </c>
      <c r="U25" s="35">
        <v>4</v>
      </c>
      <c r="V25" s="35">
        <v>6</v>
      </c>
      <c r="W25" s="35">
        <v>8</v>
      </c>
      <c r="X25" s="35">
        <v>10</v>
      </c>
      <c r="Y25" s="35">
        <v>5</v>
      </c>
      <c r="Z25" s="39">
        <v>3</v>
      </c>
      <c r="AA25" s="36">
        <v>2</v>
      </c>
    </row>
    <row r="26" spans="1:27" ht="15" customHeight="1">
      <c r="A26" s="73"/>
      <c r="B26" s="43" t="s">
        <v>50</v>
      </c>
      <c r="C26" s="35">
        <v>20</v>
      </c>
      <c r="D26" s="35">
        <v>14</v>
      </c>
      <c r="E26" s="35">
        <v>9</v>
      </c>
      <c r="F26" s="35">
        <v>9</v>
      </c>
      <c r="G26" s="35">
        <v>11</v>
      </c>
      <c r="H26" s="35">
        <v>10</v>
      </c>
      <c r="I26" s="35">
        <v>11</v>
      </c>
      <c r="J26" s="35">
        <v>12</v>
      </c>
      <c r="K26" s="35">
        <v>16</v>
      </c>
      <c r="L26" s="35">
        <v>16</v>
      </c>
      <c r="M26" s="35">
        <v>11</v>
      </c>
      <c r="N26" s="35">
        <v>16</v>
      </c>
      <c r="O26" s="36">
        <v>12</v>
      </c>
      <c r="P26" s="35">
        <v>16</v>
      </c>
      <c r="Q26" s="35">
        <v>10</v>
      </c>
      <c r="R26" s="35">
        <v>12</v>
      </c>
      <c r="S26" s="35">
        <v>12</v>
      </c>
      <c r="T26" s="35">
        <v>9</v>
      </c>
      <c r="U26" s="35">
        <v>18</v>
      </c>
      <c r="V26" s="35">
        <v>8</v>
      </c>
      <c r="W26" s="35">
        <v>17</v>
      </c>
      <c r="X26" s="35">
        <v>18</v>
      </c>
      <c r="Y26" s="35">
        <v>14</v>
      </c>
      <c r="Z26" s="39">
        <v>14</v>
      </c>
      <c r="AA26" s="36">
        <v>12</v>
      </c>
    </row>
    <row r="27" spans="1:27">
      <c r="A27" s="73"/>
      <c r="B27" s="43" t="s">
        <v>51</v>
      </c>
      <c r="C27" s="35">
        <v>36</v>
      </c>
      <c r="D27" s="35">
        <v>32</v>
      </c>
      <c r="E27" s="35">
        <v>38</v>
      </c>
      <c r="F27" s="35">
        <v>32</v>
      </c>
      <c r="G27" s="35">
        <v>36</v>
      </c>
      <c r="H27" s="35">
        <v>22</v>
      </c>
      <c r="I27" s="35">
        <v>29</v>
      </c>
      <c r="J27" s="35">
        <v>16</v>
      </c>
      <c r="K27" s="35">
        <v>25</v>
      </c>
      <c r="L27" s="35">
        <v>35</v>
      </c>
      <c r="M27" s="35">
        <v>32</v>
      </c>
      <c r="N27" s="35">
        <v>26</v>
      </c>
      <c r="O27" s="36">
        <v>31</v>
      </c>
      <c r="P27" s="35">
        <v>27</v>
      </c>
      <c r="Q27" s="35">
        <v>19</v>
      </c>
      <c r="R27" s="35">
        <v>14</v>
      </c>
      <c r="S27" s="35">
        <v>31</v>
      </c>
      <c r="T27" s="35">
        <v>14</v>
      </c>
      <c r="U27" s="35">
        <v>33</v>
      </c>
      <c r="V27" s="35">
        <v>21</v>
      </c>
      <c r="W27" s="35">
        <v>26</v>
      </c>
      <c r="X27" s="35">
        <v>26</v>
      </c>
      <c r="Y27" s="35">
        <v>24</v>
      </c>
      <c r="Z27" s="39">
        <v>24</v>
      </c>
      <c r="AA27" s="36">
        <v>31</v>
      </c>
    </row>
    <row r="28" spans="1:27">
      <c r="A28" s="73"/>
      <c r="B28" s="43" t="s">
        <v>52</v>
      </c>
      <c r="C28" s="35">
        <v>24</v>
      </c>
      <c r="D28" s="35">
        <v>27</v>
      </c>
      <c r="E28" s="35">
        <v>23</v>
      </c>
      <c r="F28" s="35">
        <v>26</v>
      </c>
      <c r="G28" s="35">
        <v>27</v>
      </c>
      <c r="H28" s="35">
        <v>21</v>
      </c>
      <c r="I28" s="35">
        <v>25</v>
      </c>
      <c r="J28" s="35">
        <v>17</v>
      </c>
      <c r="K28" s="35">
        <v>30</v>
      </c>
      <c r="L28" s="35">
        <v>17</v>
      </c>
      <c r="M28" s="35">
        <v>14</v>
      </c>
      <c r="N28" s="35">
        <v>6</v>
      </c>
      <c r="O28" s="36">
        <v>19</v>
      </c>
      <c r="P28" s="35">
        <v>25</v>
      </c>
      <c r="Q28" s="35">
        <v>26</v>
      </c>
      <c r="R28" s="35">
        <v>37</v>
      </c>
      <c r="S28" s="35">
        <v>29</v>
      </c>
      <c r="T28" s="35">
        <v>28</v>
      </c>
      <c r="U28" s="35">
        <v>43</v>
      </c>
      <c r="V28" s="35">
        <v>23</v>
      </c>
      <c r="W28" s="35">
        <v>28</v>
      </c>
      <c r="X28" s="35">
        <v>22</v>
      </c>
      <c r="Y28" s="35">
        <v>14</v>
      </c>
      <c r="Z28" s="39">
        <v>29</v>
      </c>
      <c r="AA28" s="36">
        <v>21</v>
      </c>
    </row>
    <row r="29" spans="1:27">
      <c r="A29" s="73"/>
      <c r="B29" s="43" t="s">
        <v>53</v>
      </c>
      <c r="C29" s="35">
        <v>30</v>
      </c>
      <c r="D29" s="35">
        <v>25</v>
      </c>
      <c r="E29" s="35">
        <v>15</v>
      </c>
      <c r="F29" s="35">
        <v>20</v>
      </c>
      <c r="G29" s="35">
        <v>16</v>
      </c>
      <c r="H29" s="35">
        <v>18</v>
      </c>
      <c r="I29" s="35">
        <v>14</v>
      </c>
      <c r="J29" s="35">
        <v>12</v>
      </c>
      <c r="K29" s="35">
        <v>21</v>
      </c>
      <c r="L29" s="35">
        <v>23</v>
      </c>
      <c r="M29" s="35">
        <v>11</v>
      </c>
      <c r="N29" s="35">
        <v>16</v>
      </c>
      <c r="O29" s="36">
        <v>13</v>
      </c>
      <c r="P29" s="35">
        <v>16</v>
      </c>
      <c r="Q29" s="35">
        <v>14</v>
      </c>
      <c r="R29" s="35">
        <v>23</v>
      </c>
      <c r="S29" s="35">
        <v>20</v>
      </c>
      <c r="T29" s="35">
        <v>23</v>
      </c>
      <c r="U29" s="35">
        <v>19</v>
      </c>
      <c r="V29" s="35">
        <v>15</v>
      </c>
      <c r="W29" s="35">
        <v>12</v>
      </c>
      <c r="X29" s="35">
        <v>17</v>
      </c>
      <c r="Y29" s="35">
        <v>19</v>
      </c>
      <c r="Z29" s="39">
        <v>28</v>
      </c>
      <c r="AA29" s="36">
        <v>22</v>
      </c>
    </row>
    <row r="30" spans="1:27">
      <c r="A30" s="73"/>
      <c r="B30" s="43" t="s">
        <v>54</v>
      </c>
      <c r="C30" s="35">
        <v>36</v>
      </c>
      <c r="D30" s="35">
        <v>33</v>
      </c>
      <c r="E30" s="35">
        <v>28</v>
      </c>
      <c r="F30" s="35">
        <v>33</v>
      </c>
      <c r="G30" s="35">
        <v>31</v>
      </c>
      <c r="H30" s="35">
        <v>37</v>
      </c>
      <c r="I30" s="35">
        <v>34</v>
      </c>
      <c r="J30" s="35">
        <v>34</v>
      </c>
      <c r="K30" s="35">
        <v>41</v>
      </c>
      <c r="L30" s="35">
        <v>42</v>
      </c>
      <c r="M30" s="35">
        <v>41</v>
      </c>
      <c r="N30" s="35">
        <v>39</v>
      </c>
      <c r="O30" s="36">
        <v>51</v>
      </c>
      <c r="P30" s="35">
        <v>47</v>
      </c>
      <c r="Q30" s="35">
        <v>41</v>
      </c>
      <c r="R30" s="35">
        <v>28</v>
      </c>
      <c r="S30" s="35">
        <v>38</v>
      </c>
      <c r="T30" s="35">
        <v>26</v>
      </c>
      <c r="U30" s="35">
        <v>54</v>
      </c>
      <c r="V30" s="35">
        <v>26</v>
      </c>
      <c r="W30" s="35">
        <v>40</v>
      </c>
      <c r="X30" s="35">
        <v>44</v>
      </c>
      <c r="Y30" s="35">
        <v>36</v>
      </c>
      <c r="Z30" s="39">
        <v>55</v>
      </c>
      <c r="AA30" s="36">
        <v>46</v>
      </c>
    </row>
    <row r="31" spans="1:27">
      <c r="A31" s="73"/>
      <c r="B31" s="43" t="s">
        <v>55</v>
      </c>
      <c r="C31" s="35">
        <v>16</v>
      </c>
      <c r="D31" s="35">
        <v>15</v>
      </c>
      <c r="E31" s="35">
        <v>21</v>
      </c>
      <c r="F31" s="35">
        <v>20</v>
      </c>
      <c r="G31" s="35">
        <v>10</v>
      </c>
      <c r="H31" s="35">
        <v>16</v>
      </c>
      <c r="I31" s="35">
        <v>18</v>
      </c>
      <c r="J31" s="35">
        <v>22</v>
      </c>
      <c r="K31" s="35">
        <v>23</v>
      </c>
      <c r="L31" s="35">
        <v>20</v>
      </c>
      <c r="M31" s="35">
        <v>17</v>
      </c>
      <c r="N31" s="35">
        <v>22</v>
      </c>
      <c r="O31" s="36">
        <v>17</v>
      </c>
      <c r="P31" s="35">
        <v>25</v>
      </c>
      <c r="Q31" s="35">
        <v>25</v>
      </c>
      <c r="R31" s="35">
        <v>15</v>
      </c>
      <c r="S31" s="35">
        <v>26</v>
      </c>
      <c r="T31" s="35">
        <v>20</v>
      </c>
      <c r="U31" s="35">
        <v>10</v>
      </c>
      <c r="V31" s="35">
        <v>18</v>
      </c>
      <c r="W31" s="35">
        <v>18</v>
      </c>
      <c r="X31" s="35">
        <v>21</v>
      </c>
      <c r="Y31" s="35">
        <v>18</v>
      </c>
      <c r="Z31" s="39">
        <v>25</v>
      </c>
      <c r="AA31" s="36">
        <v>18</v>
      </c>
    </row>
    <row r="32" spans="1:27">
      <c r="A32" s="73"/>
      <c r="B32" s="43" t="s">
        <v>56</v>
      </c>
      <c r="C32" s="35">
        <v>2</v>
      </c>
      <c r="D32" s="35">
        <v>2</v>
      </c>
      <c r="E32" s="35">
        <v>6</v>
      </c>
      <c r="F32" s="35">
        <v>5</v>
      </c>
      <c r="G32" s="35">
        <v>7</v>
      </c>
      <c r="H32" s="35">
        <v>3</v>
      </c>
      <c r="I32" s="35">
        <v>5</v>
      </c>
      <c r="J32" s="35">
        <v>4</v>
      </c>
      <c r="K32" s="35">
        <v>4</v>
      </c>
      <c r="L32" s="35">
        <v>2</v>
      </c>
      <c r="M32" s="35">
        <v>2</v>
      </c>
      <c r="N32" s="35">
        <v>2</v>
      </c>
      <c r="O32" s="36">
        <v>3</v>
      </c>
      <c r="P32" s="35">
        <v>1</v>
      </c>
      <c r="Q32" s="35">
        <v>5</v>
      </c>
      <c r="R32" s="35">
        <v>7</v>
      </c>
      <c r="S32" s="35">
        <v>3</v>
      </c>
      <c r="T32" s="35">
        <v>3</v>
      </c>
      <c r="U32" s="35">
        <v>3</v>
      </c>
      <c r="V32" s="35">
        <v>1</v>
      </c>
      <c r="W32" s="35">
        <v>5</v>
      </c>
      <c r="X32" s="35">
        <v>3</v>
      </c>
      <c r="Y32" s="35">
        <v>3</v>
      </c>
      <c r="Z32" s="39">
        <v>11</v>
      </c>
      <c r="AA32" s="36">
        <v>4</v>
      </c>
    </row>
    <row r="33" spans="1:27">
      <c r="A33" s="74"/>
      <c r="B33" s="44"/>
      <c r="C33" s="41">
        <v>325</v>
      </c>
      <c r="D33" s="41">
        <v>288</v>
      </c>
      <c r="E33" s="41">
        <v>297</v>
      </c>
      <c r="F33" s="41">
        <v>313</v>
      </c>
      <c r="G33" s="41">
        <v>305</v>
      </c>
      <c r="H33" s="41">
        <v>275</v>
      </c>
      <c r="I33" s="41">
        <v>296</v>
      </c>
      <c r="J33" s="41">
        <v>256</v>
      </c>
      <c r="K33" s="41">
        <v>327</v>
      </c>
      <c r="L33" s="41">
        <v>324</v>
      </c>
      <c r="M33" s="41">
        <v>288</v>
      </c>
      <c r="N33" s="42">
        <v>275</v>
      </c>
      <c r="O33" s="41">
        <v>294</v>
      </c>
      <c r="P33" s="41">
        <v>300</v>
      </c>
      <c r="Q33" s="41">
        <v>306</v>
      </c>
      <c r="R33" s="41">
        <v>325</v>
      </c>
      <c r="S33" s="41">
        <v>356</v>
      </c>
      <c r="T33" s="41">
        <v>283</v>
      </c>
      <c r="U33" s="41">
        <v>375</v>
      </c>
      <c r="V33" s="41">
        <v>271</v>
      </c>
      <c r="W33" s="41">
        <v>314</v>
      </c>
      <c r="X33" s="41">
        <v>331</v>
      </c>
      <c r="Y33" s="41">
        <v>257</v>
      </c>
      <c r="Z33" s="42">
        <v>367</v>
      </c>
      <c r="AA33" s="41">
        <v>313</v>
      </c>
    </row>
    <row r="34" spans="1:27" ht="15" customHeight="1">
      <c r="A34" s="72" t="s">
        <v>57</v>
      </c>
      <c r="B34" s="43" t="s">
        <v>58</v>
      </c>
      <c r="C34" s="35">
        <v>27</v>
      </c>
      <c r="D34" s="35">
        <v>16</v>
      </c>
      <c r="E34" s="35">
        <v>13</v>
      </c>
      <c r="F34" s="35">
        <v>28</v>
      </c>
      <c r="G34" s="35">
        <v>14</v>
      </c>
      <c r="H34" s="35">
        <v>15</v>
      </c>
      <c r="I34" s="35">
        <v>23</v>
      </c>
      <c r="J34" s="35">
        <v>22</v>
      </c>
      <c r="K34" s="35">
        <v>20</v>
      </c>
      <c r="L34" s="35">
        <v>31</v>
      </c>
      <c r="M34" s="35">
        <v>23</v>
      </c>
      <c r="N34" s="35">
        <v>24</v>
      </c>
      <c r="O34" s="36">
        <v>15</v>
      </c>
      <c r="P34" s="35">
        <v>15</v>
      </c>
      <c r="Q34" s="35">
        <v>32</v>
      </c>
      <c r="R34" s="35">
        <v>21</v>
      </c>
      <c r="S34" s="35">
        <v>23</v>
      </c>
      <c r="T34" s="35">
        <v>22</v>
      </c>
      <c r="U34" s="35">
        <v>18</v>
      </c>
      <c r="V34" s="35">
        <v>22</v>
      </c>
      <c r="W34" s="35">
        <v>21</v>
      </c>
      <c r="X34" s="35">
        <v>32</v>
      </c>
      <c r="Y34" s="35">
        <v>26</v>
      </c>
      <c r="Z34" s="39">
        <v>20</v>
      </c>
      <c r="AA34" s="36">
        <v>31</v>
      </c>
    </row>
    <row r="35" spans="1:27">
      <c r="A35" s="73"/>
      <c r="B35" s="43" t="s">
        <v>59</v>
      </c>
      <c r="C35" s="35">
        <v>15</v>
      </c>
      <c r="D35" s="35">
        <v>16</v>
      </c>
      <c r="E35" s="35">
        <v>9</v>
      </c>
      <c r="F35" s="35">
        <v>12</v>
      </c>
      <c r="G35" s="35">
        <v>6</v>
      </c>
      <c r="H35" s="35">
        <v>17</v>
      </c>
      <c r="I35" s="35">
        <v>9</v>
      </c>
      <c r="J35" s="35">
        <v>12</v>
      </c>
      <c r="K35" s="35">
        <v>18</v>
      </c>
      <c r="L35" s="35">
        <v>10</v>
      </c>
      <c r="M35" s="35">
        <v>24</v>
      </c>
      <c r="N35" s="35">
        <v>20</v>
      </c>
      <c r="O35" s="36">
        <v>15</v>
      </c>
      <c r="P35" s="35">
        <v>16</v>
      </c>
      <c r="Q35" s="35">
        <v>11</v>
      </c>
      <c r="R35" s="35">
        <v>17</v>
      </c>
      <c r="S35" s="35">
        <v>28</v>
      </c>
      <c r="T35" s="35">
        <v>12</v>
      </c>
      <c r="U35" s="35">
        <v>19</v>
      </c>
      <c r="V35" s="35">
        <v>13</v>
      </c>
      <c r="W35" s="35">
        <v>23</v>
      </c>
      <c r="X35" s="35">
        <v>18</v>
      </c>
      <c r="Y35" s="35">
        <v>23</v>
      </c>
      <c r="Z35" s="39">
        <v>31</v>
      </c>
      <c r="AA35" s="36">
        <v>14</v>
      </c>
    </row>
    <row r="36" spans="1:27">
      <c r="A36" s="73"/>
      <c r="B36" s="43" t="s">
        <v>60</v>
      </c>
      <c r="C36" s="35">
        <v>3</v>
      </c>
      <c r="D36" s="35">
        <v>6</v>
      </c>
      <c r="E36" s="35">
        <v>3</v>
      </c>
      <c r="F36" s="35">
        <v>6</v>
      </c>
      <c r="G36" s="35">
        <v>6</v>
      </c>
      <c r="H36" s="35">
        <v>5</v>
      </c>
      <c r="I36" s="35">
        <v>6</v>
      </c>
      <c r="J36" s="35">
        <v>4</v>
      </c>
      <c r="K36" s="35">
        <v>2</v>
      </c>
      <c r="L36" s="35">
        <v>2</v>
      </c>
      <c r="M36" s="35">
        <v>3</v>
      </c>
      <c r="N36" s="35">
        <v>9</v>
      </c>
      <c r="O36" s="36">
        <v>2</v>
      </c>
      <c r="P36" s="35">
        <v>3</v>
      </c>
      <c r="Q36" s="35">
        <v>5</v>
      </c>
      <c r="R36" s="35">
        <v>7</v>
      </c>
      <c r="S36" s="35">
        <v>4</v>
      </c>
      <c r="T36" s="35">
        <v>5</v>
      </c>
      <c r="U36" s="35">
        <v>6</v>
      </c>
      <c r="V36" s="35">
        <v>2</v>
      </c>
      <c r="W36" s="35">
        <v>3</v>
      </c>
      <c r="X36" s="35">
        <v>3</v>
      </c>
      <c r="Y36" s="35">
        <v>2</v>
      </c>
      <c r="Z36" s="39">
        <v>4</v>
      </c>
      <c r="AA36" s="36">
        <v>6</v>
      </c>
    </row>
    <row r="37" spans="1:27">
      <c r="A37" s="73"/>
      <c r="B37" s="43" t="s">
        <v>61</v>
      </c>
      <c r="C37" s="35">
        <v>14</v>
      </c>
      <c r="D37" s="35">
        <v>14</v>
      </c>
      <c r="E37" s="35">
        <v>7</v>
      </c>
      <c r="F37" s="35">
        <v>9</v>
      </c>
      <c r="G37" s="35">
        <v>12</v>
      </c>
      <c r="H37" s="35">
        <v>11</v>
      </c>
      <c r="I37" s="35">
        <v>7</v>
      </c>
      <c r="J37" s="35">
        <v>5</v>
      </c>
      <c r="K37" s="35">
        <v>13</v>
      </c>
      <c r="L37" s="35">
        <v>10</v>
      </c>
      <c r="M37" s="35">
        <v>6</v>
      </c>
      <c r="N37" s="35">
        <v>15</v>
      </c>
      <c r="O37" s="36">
        <v>12</v>
      </c>
      <c r="P37" s="35">
        <v>9</v>
      </c>
      <c r="Q37" s="35">
        <v>8</v>
      </c>
      <c r="R37" s="35">
        <v>1</v>
      </c>
      <c r="S37" s="35">
        <v>8</v>
      </c>
      <c r="T37" s="35">
        <v>9</v>
      </c>
      <c r="U37" s="35">
        <v>13</v>
      </c>
      <c r="V37" s="35">
        <v>6</v>
      </c>
      <c r="W37" s="35">
        <v>13</v>
      </c>
      <c r="X37" s="35">
        <v>18</v>
      </c>
      <c r="Y37" s="35">
        <v>12</v>
      </c>
      <c r="Z37" s="39">
        <v>11</v>
      </c>
      <c r="AA37" s="36">
        <v>9</v>
      </c>
    </row>
    <row r="38" spans="1:27">
      <c r="A38" s="73"/>
      <c r="B38" s="43" t="s">
        <v>62</v>
      </c>
      <c r="C38" s="35">
        <v>6</v>
      </c>
      <c r="D38" s="35">
        <v>9</v>
      </c>
      <c r="E38" s="35">
        <v>9</v>
      </c>
      <c r="F38" s="35">
        <v>2</v>
      </c>
      <c r="G38" s="35">
        <v>4</v>
      </c>
      <c r="H38" s="35">
        <v>2</v>
      </c>
      <c r="I38" s="35">
        <v>4</v>
      </c>
      <c r="J38" s="35" t="s">
        <v>30</v>
      </c>
      <c r="K38" s="35">
        <v>3</v>
      </c>
      <c r="L38" s="35">
        <v>6</v>
      </c>
      <c r="M38" s="35">
        <v>7</v>
      </c>
      <c r="N38" s="35">
        <v>2</v>
      </c>
      <c r="O38" s="36" t="s">
        <v>30</v>
      </c>
      <c r="P38" s="35">
        <v>7</v>
      </c>
      <c r="Q38" s="35" t="s">
        <v>30</v>
      </c>
      <c r="R38" s="35">
        <v>2</v>
      </c>
      <c r="S38" s="35">
        <v>3</v>
      </c>
      <c r="T38" s="35">
        <v>2</v>
      </c>
      <c r="U38" s="35" t="s">
        <v>30</v>
      </c>
      <c r="V38" s="35">
        <v>2</v>
      </c>
      <c r="W38" s="35">
        <v>5</v>
      </c>
      <c r="X38" s="35">
        <v>4</v>
      </c>
      <c r="Y38" s="35">
        <v>5</v>
      </c>
      <c r="Z38" s="39">
        <v>2</v>
      </c>
      <c r="AA38" s="36">
        <v>4</v>
      </c>
    </row>
    <row r="39" spans="1:27">
      <c r="A39" s="73"/>
      <c r="B39" s="43" t="s">
        <v>63</v>
      </c>
      <c r="C39" s="35">
        <v>35</v>
      </c>
      <c r="D39" s="35">
        <v>29</v>
      </c>
      <c r="E39" s="35">
        <v>29</v>
      </c>
      <c r="F39" s="35">
        <v>39</v>
      </c>
      <c r="G39" s="35">
        <v>39</v>
      </c>
      <c r="H39" s="35">
        <v>22</v>
      </c>
      <c r="I39" s="35">
        <v>38</v>
      </c>
      <c r="J39" s="35">
        <v>26</v>
      </c>
      <c r="K39" s="35">
        <v>38</v>
      </c>
      <c r="L39" s="35">
        <v>49</v>
      </c>
      <c r="M39" s="35">
        <v>55</v>
      </c>
      <c r="N39" s="35">
        <v>41</v>
      </c>
      <c r="O39" s="36">
        <v>41</v>
      </c>
      <c r="P39" s="35">
        <v>44</v>
      </c>
      <c r="Q39" s="35">
        <v>60</v>
      </c>
      <c r="R39" s="35">
        <v>40</v>
      </c>
      <c r="S39" s="35">
        <v>46</v>
      </c>
      <c r="T39" s="35">
        <v>45</v>
      </c>
      <c r="U39" s="35">
        <v>50</v>
      </c>
      <c r="V39" s="35">
        <v>51</v>
      </c>
      <c r="W39" s="35">
        <v>40</v>
      </c>
      <c r="X39" s="35">
        <v>55</v>
      </c>
      <c r="Y39" s="35">
        <v>47</v>
      </c>
      <c r="Z39" s="39">
        <v>39</v>
      </c>
      <c r="AA39" s="36">
        <v>52</v>
      </c>
    </row>
    <row r="40" spans="1:27">
      <c r="A40" s="73"/>
      <c r="B40" s="43" t="s">
        <v>64</v>
      </c>
      <c r="C40" s="35">
        <v>5</v>
      </c>
      <c r="D40" s="35">
        <v>8</v>
      </c>
      <c r="E40" s="35">
        <v>8</v>
      </c>
      <c r="F40" s="35">
        <v>20</v>
      </c>
      <c r="G40" s="35">
        <v>7</v>
      </c>
      <c r="H40" s="35">
        <v>17</v>
      </c>
      <c r="I40" s="35">
        <v>14</v>
      </c>
      <c r="J40" s="35">
        <v>15</v>
      </c>
      <c r="K40" s="35">
        <v>20</v>
      </c>
      <c r="L40" s="35">
        <v>19</v>
      </c>
      <c r="M40" s="35">
        <v>22</v>
      </c>
      <c r="N40" s="35">
        <v>25</v>
      </c>
      <c r="O40" s="36">
        <v>15</v>
      </c>
      <c r="P40" s="35">
        <v>19</v>
      </c>
      <c r="Q40" s="35">
        <v>7</v>
      </c>
      <c r="R40" s="35">
        <v>13</v>
      </c>
      <c r="S40" s="35">
        <v>8</v>
      </c>
      <c r="T40" s="35">
        <v>19</v>
      </c>
      <c r="U40" s="35">
        <v>17</v>
      </c>
      <c r="V40" s="35">
        <v>11</v>
      </c>
      <c r="W40" s="35">
        <v>16</v>
      </c>
      <c r="X40" s="35">
        <v>7</v>
      </c>
      <c r="Y40" s="35">
        <v>11</v>
      </c>
      <c r="Z40" s="39">
        <v>10</v>
      </c>
      <c r="AA40" s="36">
        <v>6</v>
      </c>
    </row>
    <row r="41" spans="1:27">
      <c r="A41" s="73"/>
      <c r="B41" s="43" t="s">
        <v>65</v>
      </c>
      <c r="C41" s="35">
        <v>15</v>
      </c>
      <c r="D41" s="35">
        <v>10</v>
      </c>
      <c r="E41" s="35">
        <v>10</v>
      </c>
      <c r="F41" s="35">
        <v>9</v>
      </c>
      <c r="G41" s="35">
        <v>3</v>
      </c>
      <c r="H41" s="35">
        <v>6</v>
      </c>
      <c r="I41" s="35">
        <v>1</v>
      </c>
      <c r="J41" s="35">
        <v>3</v>
      </c>
      <c r="K41" s="35">
        <v>2</v>
      </c>
      <c r="L41" s="35">
        <v>2</v>
      </c>
      <c r="M41" s="35">
        <v>5</v>
      </c>
      <c r="N41" s="35">
        <v>4</v>
      </c>
      <c r="O41" s="36">
        <v>2</v>
      </c>
      <c r="P41" s="35">
        <v>3</v>
      </c>
      <c r="Q41" s="35">
        <v>4</v>
      </c>
      <c r="R41" s="35">
        <v>4</v>
      </c>
      <c r="S41" s="35">
        <v>9</v>
      </c>
      <c r="T41" s="35">
        <v>9</v>
      </c>
      <c r="U41" s="35">
        <v>11</v>
      </c>
      <c r="V41" s="35">
        <v>16</v>
      </c>
      <c r="W41" s="35">
        <v>11</v>
      </c>
      <c r="X41" s="35">
        <v>26</v>
      </c>
      <c r="Y41" s="35">
        <v>13</v>
      </c>
      <c r="Z41" s="39">
        <v>8</v>
      </c>
      <c r="AA41" s="36">
        <v>4</v>
      </c>
    </row>
    <row r="42" spans="1:27">
      <c r="A42" s="73"/>
      <c r="B42" s="43" t="s">
        <v>66</v>
      </c>
      <c r="C42" s="35">
        <v>11</v>
      </c>
      <c r="D42" s="35">
        <v>7</v>
      </c>
      <c r="E42" s="35">
        <v>5</v>
      </c>
      <c r="F42" s="35">
        <v>14</v>
      </c>
      <c r="G42" s="35">
        <v>14</v>
      </c>
      <c r="H42" s="35">
        <v>9</v>
      </c>
      <c r="I42" s="35">
        <v>6</v>
      </c>
      <c r="J42" s="35">
        <v>6</v>
      </c>
      <c r="K42" s="35">
        <v>12</v>
      </c>
      <c r="L42" s="35">
        <v>3</v>
      </c>
      <c r="M42" s="35">
        <v>5</v>
      </c>
      <c r="N42" s="35">
        <v>7</v>
      </c>
      <c r="O42" s="36">
        <v>14</v>
      </c>
      <c r="P42" s="35">
        <v>9</v>
      </c>
      <c r="Q42" s="35">
        <v>4</v>
      </c>
      <c r="R42" s="35">
        <v>5</v>
      </c>
      <c r="S42" s="35">
        <v>8</v>
      </c>
      <c r="T42" s="35">
        <v>5</v>
      </c>
      <c r="U42" s="35">
        <v>11</v>
      </c>
      <c r="V42" s="35">
        <v>9</v>
      </c>
      <c r="W42" s="35">
        <v>7</v>
      </c>
      <c r="X42" s="35">
        <v>6</v>
      </c>
      <c r="Y42" s="35">
        <v>4</v>
      </c>
      <c r="Z42" s="39" t="s">
        <v>30</v>
      </c>
      <c r="AA42" s="36" t="s">
        <v>30</v>
      </c>
    </row>
    <row r="43" spans="1:27">
      <c r="A43" s="73"/>
      <c r="B43" s="43" t="s">
        <v>67</v>
      </c>
      <c r="C43" s="35">
        <v>2</v>
      </c>
      <c r="D43" s="35">
        <v>4</v>
      </c>
      <c r="E43" s="35">
        <v>2</v>
      </c>
      <c r="F43" s="35">
        <v>6</v>
      </c>
      <c r="G43" s="35">
        <v>6</v>
      </c>
      <c r="H43" s="35">
        <v>8</v>
      </c>
      <c r="I43" s="35">
        <v>1</v>
      </c>
      <c r="J43" s="35">
        <v>6</v>
      </c>
      <c r="K43" s="35">
        <v>6</v>
      </c>
      <c r="L43" s="35">
        <v>7</v>
      </c>
      <c r="M43" s="35">
        <v>4</v>
      </c>
      <c r="N43" s="35">
        <v>9</v>
      </c>
      <c r="O43" s="36">
        <v>7</v>
      </c>
      <c r="P43" s="35">
        <v>4</v>
      </c>
      <c r="Q43" s="35">
        <v>4</v>
      </c>
      <c r="R43" s="35">
        <v>4</v>
      </c>
      <c r="S43" s="35">
        <v>4</v>
      </c>
      <c r="T43" s="35">
        <v>1</v>
      </c>
      <c r="U43" s="35">
        <v>3</v>
      </c>
      <c r="V43" s="35">
        <v>2</v>
      </c>
      <c r="W43" s="35">
        <v>3</v>
      </c>
      <c r="X43" s="35">
        <v>4</v>
      </c>
      <c r="Y43" s="35">
        <v>2</v>
      </c>
      <c r="Z43" s="39">
        <v>5</v>
      </c>
      <c r="AA43" s="36" t="s">
        <v>30</v>
      </c>
    </row>
    <row r="44" spans="1:27">
      <c r="A44" s="73"/>
      <c r="B44" s="43" t="s">
        <v>68</v>
      </c>
      <c r="C44" s="35">
        <v>27</v>
      </c>
      <c r="D44" s="35">
        <v>29</v>
      </c>
      <c r="E44" s="35">
        <v>28</v>
      </c>
      <c r="F44" s="35">
        <v>25</v>
      </c>
      <c r="G44" s="35">
        <v>21</v>
      </c>
      <c r="H44" s="35">
        <v>13</v>
      </c>
      <c r="I44" s="35">
        <v>16</v>
      </c>
      <c r="J44" s="35">
        <v>13</v>
      </c>
      <c r="K44" s="35">
        <v>15</v>
      </c>
      <c r="L44" s="35">
        <v>17</v>
      </c>
      <c r="M44" s="35">
        <v>20</v>
      </c>
      <c r="N44" s="35">
        <v>20</v>
      </c>
      <c r="O44" s="36">
        <v>15</v>
      </c>
      <c r="P44" s="35">
        <v>23</v>
      </c>
      <c r="Q44" s="35">
        <v>27</v>
      </c>
      <c r="R44" s="35">
        <v>34</v>
      </c>
      <c r="S44" s="35">
        <v>22</v>
      </c>
      <c r="T44" s="35">
        <v>19</v>
      </c>
      <c r="U44" s="35">
        <v>19</v>
      </c>
      <c r="V44" s="35">
        <v>22</v>
      </c>
      <c r="W44" s="35">
        <v>16</v>
      </c>
      <c r="X44" s="35">
        <v>29</v>
      </c>
      <c r="Y44" s="35">
        <v>21</v>
      </c>
      <c r="Z44" s="39">
        <v>18</v>
      </c>
      <c r="AA44" s="36">
        <v>24</v>
      </c>
    </row>
    <row r="45" spans="1:27">
      <c r="A45" s="74"/>
      <c r="B45" s="45"/>
      <c r="C45" s="41">
        <v>160</v>
      </c>
      <c r="D45" s="41">
        <v>148</v>
      </c>
      <c r="E45" s="41">
        <v>123</v>
      </c>
      <c r="F45" s="41">
        <v>170</v>
      </c>
      <c r="G45" s="41">
        <v>132</v>
      </c>
      <c r="H45" s="41">
        <v>125</v>
      </c>
      <c r="I45" s="41">
        <v>125</v>
      </c>
      <c r="J45" s="41">
        <v>112</v>
      </c>
      <c r="K45" s="41">
        <v>149</v>
      </c>
      <c r="L45" s="41">
        <v>156</v>
      </c>
      <c r="M45" s="41">
        <v>174</v>
      </c>
      <c r="N45" s="42">
        <v>176</v>
      </c>
      <c r="O45" s="41">
        <v>138</v>
      </c>
      <c r="P45" s="41">
        <v>152</v>
      </c>
      <c r="Q45" s="41">
        <v>162</v>
      </c>
      <c r="R45" s="41">
        <v>148</v>
      </c>
      <c r="S45" s="41">
        <v>163</v>
      </c>
      <c r="T45" s="41">
        <v>148</v>
      </c>
      <c r="U45" s="41">
        <v>167</v>
      </c>
      <c r="V45" s="41">
        <v>156</v>
      </c>
      <c r="W45" s="41">
        <v>158</v>
      </c>
      <c r="X45" s="41">
        <v>202</v>
      </c>
      <c r="Y45" s="41">
        <v>166</v>
      </c>
      <c r="Z45" s="42">
        <v>148</v>
      </c>
      <c r="AA45" s="41">
        <v>150</v>
      </c>
    </row>
    <row r="46" spans="1:27">
      <c r="A46" s="72" t="s">
        <v>69</v>
      </c>
      <c r="B46" s="46" t="s">
        <v>70</v>
      </c>
      <c r="C46" s="35" t="s">
        <v>30</v>
      </c>
      <c r="D46" s="35" t="s">
        <v>30</v>
      </c>
      <c r="E46" s="35" t="s">
        <v>30</v>
      </c>
      <c r="F46" s="35" t="s">
        <v>30</v>
      </c>
      <c r="G46" s="35" t="s">
        <v>30</v>
      </c>
      <c r="H46" s="35">
        <v>1</v>
      </c>
      <c r="I46" s="35">
        <v>1</v>
      </c>
      <c r="J46" s="35">
        <v>1</v>
      </c>
      <c r="K46" s="35" t="s">
        <v>30</v>
      </c>
      <c r="L46" s="35" t="s">
        <v>30</v>
      </c>
      <c r="M46" s="35" t="s">
        <v>30</v>
      </c>
      <c r="N46" s="35" t="s">
        <v>30</v>
      </c>
      <c r="O46" s="36" t="s">
        <v>30</v>
      </c>
      <c r="P46" s="35" t="s">
        <v>30</v>
      </c>
      <c r="Q46" s="35" t="s">
        <v>30</v>
      </c>
      <c r="R46" s="35" t="s">
        <v>30</v>
      </c>
      <c r="S46" s="35" t="s">
        <v>30</v>
      </c>
      <c r="T46" s="35" t="s">
        <v>30</v>
      </c>
      <c r="U46" s="35" t="s">
        <v>30</v>
      </c>
      <c r="V46" s="35" t="s">
        <v>30</v>
      </c>
      <c r="W46" s="35" t="s">
        <v>30</v>
      </c>
      <c r="X46" s="35" t="s">
        <v>30</v>
      </c>
      <c r="Y46" s="35" t="s">
        <v>30</v>
      </c>
      <c r="Z46" s="39">
        <v>1</v>
      </c>
      <c r="AA46" s="36" t="s">
        <v>30</v>
      </c>
    </row>
    <row r="47" spans="1:27">
      <c r="A47" s="73"/>
      <c r="B47" s="43" t="s">
        <v>71</v>
      </c>
      <c r="C47" s="35">
        <v>17</v>
      </c>
      <c r="D47" s="35">
        <v>18</v>
      </c>
      <c r="E47" s="35">
        <v>23</v>
      </c>
      <c r="F47" s="35">
        <v>22</v>
      </c>
      <c r="G47" s="35">
        <v>18</v>
      </c>
      <c r="H47" s="35">
        <v>22</v>
      </c>
      <c r="I47" s="35">
        <v>25</v>
      </c>
      <c r="J47" s="35">
        <v>29</v>
      </c>
      <c r="K47" s="35">
        <v>14</v>
      </c>
      <c r="L47" s="35">
        <v>18</v>
      </c>
      <c r="M47" s="35">
        <v>19</v>
      </c>
      <c r="N47" s="35">
        <v>20</v>
      </c>
      <c r="O47" s="36">
        <v>20</v>
      </c>
      <c r="P47" s="35">
        <v>25</v>
      </c>
      <c r="Q47" s="35">
        <v>18</v>
      </c>
      <c r="R47" s="35">
        <v>21</v>
      </c>
      <c r="S47" s="35">
        <v>25</v>
      </c>
      <c r="T47" s="35">
        <v>19</v>
      </c>
      <c r="U47" s="35">
        <v>31</v>
      </c>
      <c r="V47" s="35">
        <v>23</v>
      </c>
      <c r="W47" s="35">
        <v>18</v>
      </c>
      <c r="X47" s="35">
        <v>25</v>
      </c>
      <c r="Y47" s="35">
        <v>19</v>
      </c>
      <c r="Z47" s="39">
        <v>21</v>
      </c>
      <c r="AA47" s="36">
        <v>34</v>
      </c>
    </row>
    <row r="48" spans="1:27">
      <c r="A48" s="73"/>
      <c r="B48" s="43" t="s">
        <v>72</v>
      </c>
      <c r="C48" s="35">
        <v>22</v>
      </c>
      <c r="D48" s="35">
        <v>11</v>
      </c>
      <c r="E48" s="35">
        <v>9</v>
      </c>
      <c r="F48" s="35">
        <v>24</v>
      </c>
      <c r="G48" s="35">
        <v>14</v>
      </c>
      <c r="H48" s="35">
        <v>6</v>
      </c>
      <c r="I48" s="35">
        <v>9</v>
      </c>
      <c r="J48" s="35">
        <v>11</v>
      </c>
      <c r="K48" s="35">
        <v>6</v>
      </c>
      <c r="L48" s="35">
        <v>12</v>
      </c>
      <c r="M48" s="35">
        <v>21</v>
      </c>
      <c r="N48" s="35">
        <v>12</v>
      </c>
      <c r="O48" s="36">
        <v>15</v>
      </c>
      <c r="P48" s="35">
        <v>24</v>
      </c>
      <c r="Q48" s="35">
        <v>18</v>
      </c>
      <c r="R48" s="35">
        <v>14</v>
      </c>
      <c r="S48" s="35">
        <v>18</v>
      </c>
      <c r="T48" s="35">
        <v>14</v>
      </c>
      <c r="U48" s="35">
        <v>15</v>
      </c>
      <c r="V48" s="35">
        <v>14</v>
      </c>
      <c r="W48" s="35">
        <v>19</v>
      </c>
      <c r="X48" s="35">
        <v>30</v>
      </c>
      <c r="Y48" s="35">
        <v>19</v>
      </c>
      <c r="Z48" s="39">
        <v>17</v>
      </c>
      <c r="AA48" s="36">
        <v>30</v>
      </c>
    </row>
    <row r="49" spans="1:27">
      <c r="A49" s="73"/>
      <c r="B49" s="43" t="s">
        <v>73</v>
      </c>
      <c r="C49" s="35">
        <v>22</v>
      </c>
      <c r="D49" s="35">
        <v>10</v>
      </c>
      <c r="E49" s="35">
        <v>15</v>
      </c>
      <c r="F49" s="35">
        <v>19</v>
      </c>
      <c r="G49" s="35">
        <v>13</v>
      </c>
      <c r="H49" s="35">
        <v>18</v>
      </c>
      <c r="I49" s="35">
        <v>17</v>
      </c>
      <c r="J49" s="35">
        <v>21</v>
      </c>
      <c r="K49" s="35">
        <v>14</v>
      </c>
      <c r="L49" s="35">
        <v>21</v>
      </c>
      <c r="M49" s="35">
        <v>16</v>
      </c>
      <c r="N49" s="35">
        <v>12</v>
      </c>
      <c r="O49" s="36">
        <v>24</v>
      </c>
      <c r="P49" s="35">
        <v>11</v>
      </c>
      <c r="Q49" s="35">
        <v>14</v>
      </c>
      <c r="R49" s="35">
        <v>17</v>
      </c>
      <c r="S49" s="35">
        <v>23</v>
      </c>
      <c r="T49" s="35">
        <v>9</v>
      </c>
      <c r="U49" s="35">
        <v>20</v>
      </c>
      <c r="V49" s="35">
        <v>18</v>
      </c>
      <c r="W49" s="35">
        <v>17</v>
      </c>
      <c r="X49" s="35">
        <v>17</v>
      </c>
      <c r="Y49" s="35">
        <v>20</v>
      </c>
      <c r="Z49" s="39">
        <v>24</v>
      </c>
      <c r="AA49" s="36">
        <v>17</v>
      </c>
    </row>
    <row r="50" spans="1:27">
      <c r="A50" s="73"/>
      <c r="B50" s="43" t="s">
        <v>74</v>
      </c>
      <c r="C50" s="35">
        <v>5</v>
      </c>
      <c r="D50" s="35">
        <v>16</v>
      </c>
      <c r="E50" s="35">
        <v>15</v>
      </c>
      <c r="F50" s="35">
        <v>14</v>
      </c>
      <c r="G50" s="35">
        <v>11</v>
      </c>
      <c r="H50" s="35">
        <v>14</v>
      </c>
      <c r="I50" s="35">
        <v>9</v>
      </c>
      <c r="J50" s="35">
        <v>7</v>
      </c>
      <c r="K50" s="35">
        <v>6</v>
      </c>
      <c r="L50" s="35">
        <v>10</v>
      </c>
      <c r="M50" s="35">
        <v>11</v>
      </c>
      <c r="N50" s="35">
        <v>12</v>
      </c>
      <c r="O50" s="36">
        <v>9</v>
      </c>
      <c r="P50" s="35">
        <v>10</v>
      </c>
      <c r="Q50" s="35">
        <v>15</v>
      </c>
      <c r="R50" s="35">
        <v>13</v>
      </c>
      <c r="S50" s="35">
        <v>10</v>
      </c>
      <c r="T50" s="35">
        <v>9</v>
      </c>
      <c r="U50" s="35">
        <v>12</v>
      </c>
      <c r="V50" s="35">
        <v>12</v>
      </c>
      <c r="W50" s="35">
        <v>5</v>
      </c>
      <c r="X50" s="35">
        <v>12</v>
      </c>
      <c r="Y50" s="35">
        <v>13</v>
      </c>
      <c r="Z50" s="39">
        <v>11</v>
      </c>
      <c r="AA50" s="36">
        <v>10</v>
      </c>
    </row>
    <row r="51" spans="1:27">
      <c r="A51" s="73"/>
      <c r="B51" s="43" t="s">
        <v>75</v>
      </c>
      <c r="C51" s="35">
        <v>10</v>
      </c>
      <c r="D51" s="35">
        <v>2</v>
      </c>
      <c r="E51" s="35">
        <v>4</v>
      </c>
      <c r="F51" s="35">
        <v>7</v>
      </c>
      <c r="G51" s="35">
        <v>9</v>
      </c>
      <c r="H51" s="35">
        <v>7</v>
      </c>
      <c r="I51" s="35">
        <v>5</v>
      </c>
      <c r="J51" s="35">
        <v>6</v>
      </c>
      <c r="K51" s="35">
        <v>5</v>
      </c>
      <c r="L51" s="35">
        <v>9</v>
      </c>
      <c r="M51" s="35">
        <v>12</v>
      </c>
      <c r="N51" s="35">
        <v>6</v>
      </c>
      <c r="O51" s="36">
        <v>8</v>
      </c>
      <c r="P51" s="35">
        <v>10</v>
      </c>
      <c r="Q51" s="35">
        <v>6</v>
      </c>
      <c r="R51" s="35">
        <v>7</v>
      </c>
      <c r="S51" s="35">
        <v>15</v>
      </c>
      <c r="T51" s="35">
        <v>4</v>
      </c>
      <c r="U51" s="35">
        <v>6</v>
      </c>
      <c r="V51" s="35">
        <v>6</v>
      </c>
      <c r="W51" s="35">
        <v>3</v>
      </c>
      <c r="X51" s="35">
        <v>4</v>
      </c>
      <c r="Y51" s="35">
        <v>2</v>
      </c>
      <c r="Z51" s="39">
        <v>8</v>
      </c>
      <c r="AA51" s="36">
        <v>2</v>
      </c>
    </row>
    <row r="52" spans="1:27">
      <c r="A52" s="73"/>
      <c r="B52" s="43" t="s">
        <v>76</v>
      </c>
      <c r="C52" s="35">
        <v>9</v>
      </c>
      <c r="D52" s="35">
        <v>14</v>
      </c>
      <c r="E52" s="35">
        <v>6</v>
      </c>
      <c r="F52" s="35">
        <v>7</v>
      </c>
      <c r="G52" s="35">
        <v>6</v>
      </c>
      <c r="H52" s="35">
        <v>3</v>
      </c>
      <c r="I52" s="35">
        <v>7</v>
      </c>
      <c r="J52" s="35">
        <v>7</v>
      </c>
      <c r="K52" s="35">
        <v>1</v>
      </c>
      <c r="L52" s="35">
        <v>8</v>
      </c>
      <c r="M52" s="35">
        <v>2</v>
      </c>
      <c r="N52" s="35">
        <v>5</v>
      </c>
      <c r="O52" s="36">
        <v>10</v>
      </c>
      <c r="P52" s="35">
        <v>4</v>
      </c>
      <c r="Q52" s="35">
        <v>2</v>
      </c>
      <c r="R52" s="35">
        <v>4</v>
      </c>
      <c r="S52" s="35">
        <v>14</v>
      </c>
      <c r="T52" s="35">
        <v>3</v>
      </c>
      <c r="U52" s="35">
        <v>5</v>
      </c>
      <c r="V52" s="35">
        <v>8</v>
      </c>
      <c r="W52" s="35">
        <v>3</v>
      </c>
      <c r="X52" s="35">
        <v>9</v>
      </c>
      <c r="Y52" s="35">
        <v>4</v>
      </c>
      <c r="Z52" s="39">
        <v>5</v>
      </c>
      <c r="AA52" s="36">
        <v>1</v>
      </c>
    </row>
    <row r="53" spans="1:27">
      <c r="A53" s="73"/>
      <c r="B53" s="43" t="s">
        <v>77</v>
      </c>
      <c r="C53" s="35">
        <v>3</v>
      </c>
      <c r="D53" s="35">
        <v>5</v>
      </c>
      <c r="E53" s="35">
        <v>4</v>
      </c>
      <c r="F53" s="35">
        <v>3</v>
      </c>
      <c r="G53" s="35">
        <v>11</v>
      </c>
      <c r="H53" s="35">
        <v>5</v>
      </c>
      <c r="I53" s="35">
        <v>9</v>
      </c>
      <c r="J53" s="35">
        <v>7</v>
      </c>
      <c r="K53" s="35">
        <v>1</v>
      </c>
      <c r="L53" s="35">
        <v>8</v>
      </c>
      <c r="M53" s="35">
        <v>7</v>
      </c>
      <c r="N53" s="35">
        <v>6</v>
      </c>
      <c r="O53" s="36">
        <v>6</v>
      </c>
      <c r="P53" s="35">
        <v>9</v>
      </c>
      <c r="Q53" s="35">
        <v>4</v>
      </c>
      <c r="R53" s="35">
        <v>17</v>
      </c>
      <c r="S53" s="35">
        <v>10</v>
      </c>
      <c r="T53" s="35">
        <v>9</v>
      </c>
      <c r="U53" s="35">
        <v>11</v>
      </c>
      <c r="V53" s="35">
        <v>8</v>
      </c>
      <c r="W53" s="35">
        <v>8</v>
      </c>
      <c r="X53" s="35">
        <v>6</v>
      </c>
      <c r="Y53" s="35">
        <v>8</v>
      </c>
      <c r="Z53" s="39">
        <v>3</v>
      </c>
      <c r="AA53" s="36">
        <v>3</v>
      </c>
    </row>
    <row r="54" spans="1:27">
      <c r="A54" s="73"/>
      <c r="B54" s="43" t="s">
        <v>78</v>
      </c>
      <c r="C54" s="35">
        <v>17</v>
      </c>
      <c r="D54" s="35">
        <v>19</v>
      </c>
      <c r="E54" s="35">
        <v>17</v>
      </c>
      <c r="F54" s="35">
        <v>15</v>
      </c>
      <c r="G54" s="35">
        <v>18</v>
      </c>
      <c r="H54" s="35">
        <v>21</v>
      </c>
      <c r="I54" s="35">
        <v>11</v>
      </c>
      <c r="J54" s="35">
        <v>11</v>
      </c>
      <c r="K54" s="35">
        <v>18</v>
      </c>
      <c r="L54" s="35">
        <v>16</v>
      </c>
      <c r="M54" s="35">
        <v>14</v>
      </c>
      <c r="N54" s="35">
        <v>14</v>
      </c>
      <c r="O54" s="36">
        <v>13</v>
      </c>
      <c r="P54" s="35">
        <v>18</v>
      </c>
      <c r="Q54" s="35">
        <v>20</v>
      </c>
      <c r="R54" s="35">
        <v>24</v>
      </c>
      <c r="S54" s="35">
        <v>27</v>
      </c>
      <c r="T54" s="35">
        <v>23</v>
      </c>
      <c r="U54" s="35">
        <v>28</v>
      </c>
      <c r="V54" s="35">
        <v>17</v>
      </c>
      <c r="W54" s="35">
        <v>27</v>
      </c>
      <c r="X54" s="35">
        <v>32</v>
      </c>
      <c r="Y54" s="35">
        <v>34</v>
      </c>
      <c r="Z54" s="39">
        <v>33</v>
      </c>
      <c r="AA54" s="36">
        <v>21</v>
      </c>
    </row>
    <row r="55" spans="1:27">
      <c r="A55" s="73"/>
      <c r="B55" s="43" t="s">
        <v>79</v>
      </c>
      <c r="C55" s="35">
        <v>5</v>
      </c>
      <c r="D55" s="35">
        <v>2</v>
      </c>
      <c r="E55" s="35">
        <v>2</v>
      </c>
      <c r="F55" s="35">
        <v>3</v>
      </c>
      <c r="G55" s="35">
        <v>2</v>
      </c>
      <c r="H55" s="35" t="s">
        <v>30</v>
      </c>
      <c r="I55" s="35" t="s">
        <v>30</v>
      </c>
      <c r="J55" s="35">
        <v>1</v>
      </c>
      <c r="K55" s="35">
        <v>5</v>
      </c>
      <c r="L55" s="35" t="s">
        <v>30</v>
      </c>
      <c r="M55" s="35">
        <v>2</v>
      </c>
      <c r="N55" s="35">
        <v>4</v>
      </c>
      <c r="O55" s="36" t="s">
        <v>30</v>
      </c>
      <c r="P55" s="35" t="s">
        <v>30</v>
      </c>
      <c r="Q55" s="35" t="s">
        <v>30</v>
      </c>
      <c r="R55" s="35" t="s">
        <v>30</v>
      </c>
      <c r="S55" s="35">
        <v>4</v>
      </c>
      <c r="T55" s="35" t="s">
        <v>30</v>
      </c>
      <c r="U55" s="35">
        <v>3</v>
      </c>
      <c r="V55" s="35">
        <v>2</v>
      </c>
      <c r="W55" s="35">
        <v>4</v>
      </c>
      <c r="X55" s="35">
        <v>1</v>
      </c>
      <c r="Y55" s="35">
        <v>3</v>
      </c>
      <c r="Z55" s="39">
        <v>7</v>
      </c>
      <c r="AA55" s="36" t="s">
        <v>30</v>
      </c>
    </row>
    <row r="56" spans="1:27">
      <c r="A56" s="74"/>
      <c r="B56" s="44"/>
      <c r="C56" s="41">
        <v>110</v>
      </c>
      <c r="D56" s="41">
        <v>97</v>
      </c>
      <c r="E56" s="41">
        <v>95</v>
      </c>
      <c r="F56" s="41">
        <v>114</v>
      </c>
      <c r="G56" s="41">
        <v>102</v>
      </c>
      <c r="H56" s="41">
        <v>97</v>
      </c>
      <c r="I56" s="41">
        <v>93</v>
      </c>
      <c r="J56" s="41">
        <v>101</v>
      </c>
      <c r="K56" s="41">
        <v>70</v>
      </c>
      <c r="L56" s="41">
        <v>102</v>
      </c>
      <c r="M56" s="41">
        <v>104</v>
      </c>
      <c r="N56" s="42">
        <v>91</v>
      </c>
      <c r="O56" s="41">
        <v>105</v>
      </c>
      <c r="P56" s="41">
        <v>111</v>
      </c>
      <c r="Q56" s="41">
        <v>97</v>
      </c>
      <c r="R56" s="41">
        <v>117</v>
      </c>
      <c r="S56" s="41">
        <v>146</v>
      </c>
      <c r="T56" s="41">
        <v>90</v>
      </c>
      <c r="U56" s="41">
        <v>131</v>
      </c>
      <c r="V56" s="41">
        <v>108</v>
      </c>
      <c r="W56" s="41">
        <v>104</v>
      </c>
      <c r="X56" s="41">
        <v>136</v>
      </c>
      <c r="Y56" s="41">
        <v>122</v>
      </c>
      <c r="Z56" s="42">
        <v>130</v>
      </c>
      <c r="AA56" s="41">
        <v>118</v>
      </c>
    </row>
    <row r="57" spans="1:27">
      <c r="A57" s="72" t="s">
        <v>80</v>
      </c>
      <c r="B57" s="43" t="s">
        <v>81</v>
      </c>
      <c r="C57" s="35">
        <v>5</v>
      </c>
      <c r="D57" s="35">
        <v>2</v>
      </c>
      <c r="E57" s="35">
        <v>7</v>
      </c>
      <c r="F57" s="35">
        <v>15</v>
      </c>
      <c r="G57" s="35">
        <v>7</v>
      </c>
      <c r="H57" s="35">
        <v>6</v>
      </c>
      <c r="I57" s="35">
        <v>7</v>
      </c>
      <c r="J57" s="35">
        <v>6</v>
      </c>
      <c r="K57" s="35">
        <v>3</v>
      </c>
      <c r="L57" s="35">
        <v>8</v>
      </c>
      <c r="M57" s="35">
        <v>9</v>
      </c>
      <c r="N57" s="35">
        <v>8</v>
      </c>
      <c r="O57" s="36">
        <v>8</v>
      </c>
      <c r="P57" s="35">
        <v>6</v>
      </c>
      <c r="Q57" s="35">
        <v>5</v>
      </c>
      <c r="R57" s="35">
        <v>8</v>
      </c>
      <c r="S57" s="35">
        <v>5</v>
      </c>
      <c r="T57" s="35">
        <v>9</v>
      </c>
      <c r="U57" s="35">
        <v>9</v>
      </c>
      <c r="V57" s="35">
        <v>13</v>
      </c>
      <c r="W57" s="35">
        <v>8</v>
      </c>
      <c r="X57" s="35">
        <v>12</v>
      </c>
      <c r="Y57" s="35">
        <v>11</v>
      </c>
      <c r="Z57" s="39">
        <v>4</v>
      </c>
      <c r="AA57" s="36">
        <v>10</v>
      </c>
    </row>
    <row r="58" spans="1:27">
      <c r="A58" s="73"/>
      <c r="B58" s="43" t="s">
        <v>82</v>
      </c>
      <c r="C58" s="35">
        <v>32</v>
      </c>
      <c r="D58" s="35">
        <v>44</v>
      </c>
      <c r="E58" s="35">
        <v>40</v>
      </c>
      <c r="F58" s="35">
        <v>28</v>
      </c>
      <c r="G58" s="35">
        <v>40</v>
      </c>
      <c r="H58" s="35">
        <v>38</v>
      </c>
      <c r="I58" s="35">
        <v>25</v>
      </c>
      <c r="J58" s="35">
        <v>30</v>
      </c>
      <c r="K58" s="35">
        <v>32</v>
      </c>
      <c r="L58" s="35">
        <v>32</v>
      </c>
      <c r="M58" s="35">
        <v>24</v>
      </c>
      <c r="N58" s="35">
        <v>31</v>
      </c>
      <c r="O58" s="36">
        <v>27</v>
      </c>
      <c r="P58" s="35">
        <v>35</v>
      </c>
      <c r="Q58" s="35">
        <v>37</v>
      </c>
      <c r="R58" s="35">
        <v>26</v>
      </c>
      <c r="S58" s="35">
        <v>29</v>
      </c>
      <c r="T58" s="35">
        <v>30</v>
      </c>
      <c r="U58" s="35">
        <v>28</v>
      </c>
      <c r="V58" s="35">
        <v>18</v>
      </c>
      <c r="W58" s="35">
        <v>27</v>
      </c>
      <c r="X58" s="35">
        <v>38</v>
      </c>
      <c r="Y58" s="35">
        <v>29</v>
      </c>
      <c r="Z58" s="39">
        <v>40</v>
      </c>
      <c r="AA58" s="36">
        <v>29</v>
      </c>
    </row>
    <row r="59" spans="1:27">
      <c r="A59" s="73"/>
      <c r="B59" s="43" t="s">
        <v>83</v>
      </c>
      <c r="C59" s="35">
        <v>12</v>
      </c>
      <c r="D59" s="35">
        <v>2</v>
      </c>
      <c r="E59" s="35">
        <v>4</v>
      </c>
      <c r="F59" s="35">
        <v>6</v>
      </c>
      <c r="G59" s="35">
        <v>11</v>
      </c>
      <c r="H59" s="35">
        <v>12</v>
      </c>
      <c r="I59" s="35">
        <v>9</v>
      </c>
      <c r="J59" s="35">
        <v>9</v>
      </c>
      <c r="K59" s="35">
        <v>3</v>
      </c>
      <c r="L59" s="35">
        <v>8</v>
      </c>
      <c r="M59" s="35">
        <v>12</v>
      </c>
      <c r="N59" s="35">
        <v>16</v>
      </c>
      <c r="O59" s="36">
        <v>15</v>
      </c>
      <c r="P59" s="35">
        <v>10</v>
      </c>
      <c r="Q59" s="35">
        <v>23</v>
      </c>
      <c r="R59" s="35">
        <v>3</v>
      </c>
      <c r="S59" s="35">
        <v>14</v>
      </c>
      <c r="T59" s="35">
        <v>15</v>
      </c>
      <c r="U59" s="35">
        <v>14</v>
      </c>
      <c r="V59" s="35">
        <v>7</v>
      </c>
      <c r="W59" s="35">
        <v>17</v>
      </c>
      <c r="X59" s="35">
        <v>14</v>
      </c>
      <c r="Y59" s="35">
        <v>18</v>
      </c>
      <c r="Z59" s="39">
        <v>16</v>
      </c>
      <c r="AA59" s="36">
        <v>16</v>
      </c>
    </row>
    <row r="60" spans="1:27">
      <c r="A60" s="73"/>
      <c r="B60" s="43" t="s">
        <v>84</v>
      </c>
      <c r="C60" s="35">
        <v>46</v>
      </c>
      <c r="D60" s="35">
        <v>28</v>
      </c>
      <c r="E60" s="35">
        <v>34</v>
      </c>
      <c r="F60" s="35">
        <v>48</v>
      </c>
      <c r="G60" s="35">
        <v>43</v>
      </c>
      <c r="H60" s="35">
        <v>56</v>
      </c>
      <c r="I60" s="35">
        <v>40</v>
      </c>
      <c r="J60" s="35">
        <v>46</v>
      </c>
      <c r="K60" s="35">
        <v>46</v>
      </c>
      <c r="L60" s="35">
        <v>49</v>
      </c>
      <c r="M60" s="35">
        <v>36</v>
      </c>
      <c r="N60" s="35">
        <v>49</v>
      </c>
      <c r="O60" s="36">
        <v>48</v>
      </c>
      <c r="P60" s="35">
        <v>39</v>
      </c>
      <c r="Q60" s="35">
        <v>51</v>
      </c>
      <c r="R60" s="35">
        <v>40</v>
      </c>
      <c r="S60" s="35">
        <v>55</v>
      </c>
      <c r="T60" s="35">
        <v>55</v>
      </c>
      <c r="U60" s="35">
        <v>67</v>
      </c>
      <c r="V60" s="35">
        <v>37</v>
      </c>
      <c r="W60" s="35">
        <v>65</v>
      </c>
      <c r="X60" s="35">
        <v>53</v>
      </c>
      <c r="Y60" s="35">
        <v>58</v>
      </c>
      <c r="Z60" s="39">
        <v>45</v>
      </c>
      <c r="AA60" s="36">
        <v>48</v>
      </c>
    </row>
    <row r="61" spans="1:27">
      <c r="A61" s="73"/>
      <c r="B61" s="43" t="s">
        <v>85</v>
      </c>
      <c r="C61" s="35">
        <v>28</v>
      </c>
      <c r="D61" s="35">
        <v>25</v>
      </c>
      <c r="E61" s="35">
        <v>30</v>
      </c>
      <c r="F61" s="35">
        <v>29</v>
      </c>
      <c r="G61" s="35">
        <v>29</v>
      </c>
      <c r="H61" s="35">
        <v>25</v>
      </c>
      <c r="I61" s="35">
        <v>28</v>
      </c>
      <c r="J61" s="35">
        <v>27</v>
      </c>
      <c r="K61" s="35">
        <v>26</v>
      </c>
      <c r="L61" s="35">
        <v>22</v>
      </c>
      <c r="M61" s="35">
        <v>26</v>
      </c>
      <c r="N61" s="35">
        <v>28</v>
      </c>
      <c r="O61" s="36">
        <v>23</v>
      </c>
      <c r="P61" s="35">
        <v>18</v>
      </c>
      <c r="Q61" s="35">
        <v>20</v>
      </c>
      <c r="R61" s="35">
        <v>21</v>
      </c>
      <c r="S61" s="35">
        <v>24</v>
      </c>
      <c r="T61" s="35">
        <v>22</v>
      </c>
      <c r="U61" s="35">
        <v>28</v>
      </c>
      <c r="V61" s="35">
        <v>24</v>
      </c>
      <c r="W61" s="35">
        <v>24</v>
      </c>
      <c r="X61" s="35">
        <v>25</v>
      </c>
      <c r="Y61" s="35">
        <v>26</v>
      </c>
      <c r="Z61" s="39">
        <v>21</v>
      </c>
      <c r="AA61" s="36">
        <v>22</v>
      </c>
    </row>
    <row r="62" spans="1:27">
      <c r="A62" s="73"/>
      <c r="B62" s="43" t="s">
        <v>86</v>
      </c>
      <c r="C62" s="35">
        <v>79</v>
      </c>
      <c r="D62" s="35">
        <v>85</v>
      </c>
      <c r="E62" s="35">
        <v>106</v>
      </c>
      <c r="F62" s="35">
        <v>85</v>
      </c>
      <c r="G62" s="35">
        <v>83</v>
      </c>
      <c r="H62" s="35">
        <v>73</v>
      </c>
      <c r="I62" s="35">
        <v>102</v>
      </c>
      <c r="J62" s="35">
        <v>86</v>
      </c>
      <c r="K62" s="35">
        <v>87</v>
      </c>
      <c r="L62" s="35">
        <v>107</v>
      </c>
      <c r="M62" s="35">
        <v>74</v>
      </c>
      <c r="N62" s="35">
        <v>85</v>
      </c>
      <c r="O62" s="36">
        <v>84</v>
      </c>
      <c r="P62" s="35">
        <v>62</v>
      </c>
      <c r="Q62" s="35">
        <v>74</v>
      </c>
      <c r="R62" s="35">
        <v>73</v>
      </c>
      <c r="S62" s="35">
        <v>70</v>
      </c>
      <c r="T62" s="35">
        <v>60</v>
      </c>
      <c r="U62" s="35">
        <v>90</v>
      </c>
      <c r="V62" s="35">
        <v>75</v>
      </c>
      <c r="W62" s="35">
        <v>103</v>
      </c>
      <c r="X62" s="35">
        <v>138</v>
      </c>
      <c r="Y62" s="35">
        <v>89</v>
      </c>
      <c r="Z62" s="39">
        <v>93</v>
      </c>
      <c r="AA62" s="36">
        <v>99</v>
      </c>
    </row>
    <row r="63" spans="1:27">
      <c r="A63" s="74"/>
      <c r="B63" s="44"/>
      <c r="C63" s="41">
        <v>202</v>
      </c>
      <c r="D63" s="41">
        <v>186</v>
      </c>
      <c r="E63" s="41">
        <v>221</v>
      </c>
      <c r="F63" s="41">
        <v>211</v>
      </c>
      <c r="G63" s="41">
        <v>213</v>
      </c>
      <c r="H63" s="41">
        <v>210</v>
      </c>
      <c r="I63" s="41">
        <v>211</v>
      </c>
      <c r="J63" s="41">
        <v>204</v>
      </c>
      <c r="K63" s="41">
        <v>197</v>
      </c>
      <c r="L63" s="41">
        <v>226</v>
      </c>
      <c r="M63" s="41">
        <v>181</v>
      </c>
      <c r="N63" s="42">
        <v>217</v>
      </c>
      <c r="O63" s="41">
        <v>205</v>
      </c>
      <c r="P63" s="41">
        <v>170</v>
      </c>
      <c r="Q63" s="41">
        <v>210</v>
      </c>
      <c r="R63" s="41">
        <v>171</v>
      </c>
      <c r="S63" s="41">
        <v>197</v>
      </c>
      <c r="T63" s="41">
        <v>191</v>
      </c>
      <c r="U63" s="41">
        <v>236</v>
      </c>
      <c r="V63" s="41">
        <v>174</v>
      </c>
      <c r="W63" s="41">
        <v>244</v>
      </c>
      <c r="X63" s="41">
        <v>280</v>
      </c>
      <c r="Y63" s="41">
        <v>231</v>
      </c>
      <c r="Z63" s="42">
        <v>219</v>
      </c>
      <c r="AA63" s="41">
        <v>224</v>
      </c>
    </row>
    <row r="64" spans="1:27" ht="15" customHeight="1">
      <c r="A64" s="72" t="s">
        <v>87</v>
      </c>
      <c r="B64" s="43" t="s">
        <v>88</v>
      </c>
      <c r="C64" s="35">
        <v>20</v>
      </c>
      <c r="D64" s="35">
        <v>15</v>
      </c>
      <c r="E64" s="35">
        <v>17</v>
      </c>
      <c r="F64" s="35">
        <v>13</v>
      </c>
      <c r="G64" s="35">
        <v>22</v>
      </c>
      <c r="H64" s="35">
        <v>10</v>
      </c>
      <c r="I64" s="35">
        <v>19</v>
      </c>
      <c r="J64" s="35">
        <v>19</v>
      </c>
      <c r="K64" s="35">
        <v>9</v>
      </c>
      <c r="L64" s="35">
        <v>16</v>
      </c>
      <c r="M64" s="35">
        <v>18</v>
      </c>
      <c r="N64" s="35">
        <v>15</v>
      </c>
      <c r="O64" s="36">
        <v>14</v>
      </c>
      <c r="P64" s="35">
        <v>15</v>
      </c>
      <c r="Q64" s="35">
        <v>22</v>
      </c>
      <c r="R64" s="35">
        <v>15</v>
      </c>
      <c r="S64" s="35">
        <v>16</v>
      </c>
      <c r="T64" s="35">
        <v>18</v>
      </c>
      <c r="U64" s="35">
        <v>24</v>
      </c>
      <c r="V64" s="35">
        <v>15</v>
      </c>
      <c r="W64" s="35">
        <v>25</v>
      </c>
      <c r="X64" s="35">
        <v>24</v>
      </c>
      <c r="Y64" s="35">
        <v>12</v>
      </c>
      <c r="Z64" s="39">
        <v>20</v>
      </c>
      <c r="AA64" s="36">
        <v>15</v>
      </c>
    </row>
    <row r="65" spans="1:27">
      <c r="A65" s="73"/>
      <c r="B65" s="43" t="s">
        <v>89</v>
      </c>
      <c r="C65" s="35">
        <v>8</v>
      </c>
      <c r="D65" s="35">
        <v>9</v>
      </c>
      <c r="E65" s="35">
        <v>4</v>
      </c>
      <c r="F65" s="35">
        <v>3</v>
      </c>
      <c r="G65" s="35">
        <v>3</v>
      </c>
      <c r="H65" s="35">
        <v>2</v>
      </c>
      <c r="I65" s="35">
        <v>4</v>
      </c>
      <c r="J65" s="35">
        <v>4</v>
      </c>
      <c r="K65" s="35">
        <v>3</v>
      </c>
      <c r="L65" s="35">
        <v>2</v>
      </c>
      <c r="M65" s="35">
        <v>1</v>
      </c>
      <c r="N65" s="35">
        <v>1</v>
      </c>
      <c r="O65" s="36">
        <v>2</v>
      </c>
      <c r="P65" s="35">
        <v>4</v>
      </c>
      <c r="Q65" s="35" t="s">
        <v>30</v>
      </c>
      <c r="R65" s="35">
        <v>1</v>
      </c>
      <c r="S65" s="35">
        <v>2</v>
      </c>
      <c r="T65" s="35">
        <v>1</v>
      </c>
      <c r="U65" s="35">
        <v>4</v>
      </c>
      <c r="V65" s="35">
        <v>4</v>
      </c>
      <c r="W65" s="35">
        <v>4</v>
      </c>
      <c r="X65" s="35">
        <v>1</v>
      </c>
      <c r="Y65" s="35">
        <v>6</v>
      </c>
      <c r="Z65" s="39">
        <v>3</v>
      </c>
      <c r="AA65" s="36" t="s">
        <v>30</v>
      </c>
    </row>
    <row r="66" spans="1:27">
      <c r="A66" s="73"/>
      <c r="B66" s="43" t="s">
        <v>90</v>
      </c>
      <c r="C66" s="35">
        <v>14</v>
      </c>
      <c r="D66" s="35">
        <v>11</v>
      </c>
      <c r="E66" s="35">
        <v>7</v>
      </c>
      <c r="F66" s="35">
        <v>15</v>
      </c>
      <c r="G66" s="35">
        <v>7</v>
      </c>
      <c r="H66" s="35">
        <v>7</v>
      </c>
      <c r="I66" s="35">
        <v>12</v>
      </c>
      <c r="J66" s="35">
        <v>17</v>
      </c>
      <c r="K66" s="35">
        <v>12</v>
      </c>
      <c r="L66" s="35">
        <v>12</v>
      </c>
      <c r="M66" s="35">
        <v>10</v>
      </c>
      <c r="N66" s="35">
        <v>8</v>
      </c>
      <c r="O66" s="36">
        <v>15</v>
      </c>
      <c r="P66" s="35">
        <v>18</v>
      </c>
      <c r="Q66" s="35">
        <v>9</v>
      </c>
      <c r="R66" s="35">
        <v>19</v>
      </c>
      <c r="S66" s="35">
        <v>11</v>
      </c>
      <c r="T66" s="35">
        <v>15</v>
      </c>
      <c r="U66" s="35">
        <v>14</v>
      </c>
      <c r="V66" s="35">
        <v>18</v>
      </c>
      <c r="W66" s="35">
        <v>13</v>
      </c>
      <c r="X66" s="35">
        <v>15</v>
      </c>
      <c r="Y66" s="35">
        <v>13</v>
      </c>
      <c r="Z66" s="39">
        <v>11</v>
      </c>
      <c r="AA66" s="36">
        <v>13</v>
      </c>
    </row>
    <row r="67" spans="1:27">
      <c r="A67" s="73"/>
      <c r="B67" s="43" t="s">
        <v>91</v>
      </c>
      <c r="C67" s="35">
        <v>7</v>
      </c>
      <c r="D67" s="35">
        <v>9</v>
      </c>
      <c r="E67" s="35">
        <v>8</v>
      </c>
      <c r="F67" s="35">
        <v>16</v>
      </c>
      <c r="G67" s="35">
        <v>15</v>
      </c>
      <c r="H67" s="35">
        <v>10</v>
      </c>
      <c r="I67" s="35">
        <v>6</v>
      </c>
      <c r="J67" s="35">
        <v>6</v>
      </c>
      <c r="K67" s="35">
        <v>4</v>
      </c>
      <c r="L67" s="35">
        <v>5</v>
      </c>
      <c r="M67" s="35">
        <v>2</v>
      </c>
      <c r="N67" s="35">
        <v>7</v>
      </c>
      <c r="O67" s="36">
        <v>4</v>
      </c>
      <c r="P67" s="35">
        <v>4</v>
      </c>
      <c r="Q67" s="35">
        <v>1</v>
      </c>
      <c r="R67" s="35">
        <v>5</v>
      </c>
      <c r="S67" s="35">
        <v>4</v>
      </c>
      <c r="T67" s="35">
        <v>4</v>
      </c>
      <c r="U67" s="35">
        <v>5</v>
      </c>
      <c r="V67" s="35">
        <v>9</v>
      </c>
      <c r="W67" s="35">
        <v>7</v>
      </c>
      <c r="X67" s="35">
        <v>3</v>
      </c>
      <c r="Y67" s="35">
        <v>4</v>
      </c>
      <c r="Z67" s="39">
        <v>7</v>
      </c>
      <c r="AA67" s="36">
        <v>8</v>
      </c>
    </row>
    <row r="68" spans="1:27">
      <c r="A68" s="73"/>
      <c r="B68" s="43" t="s">
        <v>92</v>
      </c>
      <c r="C68" s="35">
        <v>2</v>
      </c>
      <c r="D68" s="35">
        <v>6</v>
      </c>
      <c r="E68" s="35">
        <v>4</v>
      </c>
      <c r="F68" s="35">
        <v>3</v>
      </c>
      <c r="G68" s="35">
        <v>2</v>
      </c>
      <c r="H68" s="35" t="s">
        <v>30</v>
      </c>
      <c r="I68" s="35">
        <v>5</v>
      </c>
      <c r="J68" s="35">
        <v>1</v>
      </c>
      <c r="K68" s="35">
        <v>1</v>
      </c>
      <c r="L68" s="35">
        <v>2</v>
      </c>
      <c r="M68" s="35">
        <v>4</v>
      </c>
      <c r="N68" s="35">
        <v>2</v>
      </c>
      <c r="O68" s="36">
        <v>5</v>
      </c>
      <c r="P68" s="35">
        <v>2</v>
      </c>
      <c r="Q68" s="35">
        <v>3</v>
      </c>
      <c r="R68" s="35">
        <v>2</v>
      </c>
      <c r="S68" s="35">
        <v>3</v>
      </c>
      <c r="T68" s="35">
        <v>2</v>
      </c>
      <c r="U68" s="35">
        <v>3</v>
      </c>
      <c r="V68" s="35">
        <v>1</v>
      </c>
      <c r="W68" s="35">
        <v>2</v>
      </c>
      <c r="X68" s="35">
        <v>3</v>
      </c>
      <c r="Y68" s="35">
        <v>1</v>
      </c>
      <c r="Z68" s="39">
        <v>2</v>
      </c>
      <c r="AA68" s="36">
        <v>1</v>
      </c>
    </row>
    <row r="69" spans="1:27">
      <c r="A69" s="73"/>
      <c r="B69" s="43" t="s">
        <v>93</v>
      </c>
      <c r="C69" s="35">
        <v>2</v>
      </c>
      <c r="D69" s="35">
        <v>4</v>
      </c>
      <c r="E69" s="35">
        <v>9</v>
      </c>
      <c r="F69" s="35">
        <v>7</v>
      </c>
      <c r="G69" s="35">
        <v>7</v>
      </c>
      <c r="H69" s="35">
        <v>3</v>
      </c>
      <c r="I69" s="35">
        <v>7</v>
      </c>
      <c r="J69" s="35">
        <v>4</v>
      </c>
      <c r="K69" s="35">
        <v>10</v>
      </c>
      <c r="L69" s="35">
        <v>3</v>
      </c>
      <c r="M69" s="35">
        <v>4</v>
      </c>
      <c r="N69" s="35">
        <v>3</v>
      </c>
      <c r="O69" s="36">
        <v>5</v>
      </c>
      <c r="P69" s="35">
        <v>6</v>
      </c>
      <c r="Q69" s="35">
        <v>2</v>
      </c>
      <c r="R69" s="35">
        <v>5</v>
      </c>
      <c r="S69" s="35">
        <v>12</v>
      </c>
      <c r="T69" s="35">
        <v>9</v>
      </c>
      <c r="U69" s="35">
        <v>4</v>
      </c>
      <c r="V69" s="35">
        <v>10</v>
      </c>
      <c r="W69" s="35">
        <v>13</v>
      </c>
      <c r="X69" s="35">
        <v>10</v>
      </c>
      <c r="Y69" s="35">
        <v>7</v>
      </c>
      <c r="Z69" s="39">
        <v>7</v>
      </c>
      <c r="AA69" s="36">
        <v>5</v>
      </c>
    </row>
    <row r="70" spans="1:27">
      <c r="A70" s="73"/>
      <c r="B70" s="43" t="s">
        <v>94</v>
      </c>
      <c r="C70" s="35">
        <v>8</v>
      </c>
      <c r="D70" s="35">
        <v>7</v>
      </c>
      <c r="E70" s="35">
        <v>4</v>
      </c>
      <c r="F70" s="35">
        <v>1</v>
      </c>
      <c r="G70" s="35">
        <v>9</v>
      </c>
      <c r="H70" s="35">
        <v>3</v>
      </c>
      <c r="I70" s="35">
        <v>6</v>
      </c>
      <c r="J70" s="35">
        <v>4</v>
      </c>
      <c r="K70" s="35">
        <v>6</v>
      </c>
      <c r="L70" s="35">
        <v>3</v>
      </c>
      <c r="M70" s="35">
        <v>8</v>
      </c>
      <c r="N70" s="35">
        <v>8</v>
      </c>
      <c r="O70" s="36">
        <v>6</v>
      </c>
      <c r="P70" s="35">
        <v>13</v>
      </c>
      <c r="Q70" s="35">
        <v>7</v>
      </c>
      <c r="R70" s="35">
        <v>7</v>
      </c>
      <c r="S70" s="35">
        <v>7</v>
      </c>
      <c r="T70" s="35">
        <v>9</v>
      </c>
      <c r="U70" s="35">
        <v>3</v>
      </c>
      <c r="V70" s="35">
        <v>10</v>
      </c>
      <c r="W70" s="35">
        <v>4</v>
      </c>
      <c r="X70" s="35">
        <v>3</v>
      </c>
      <c r="Y70" s="35">
        <v>6</v>
      </c>
      <c r="Z70" s="39">
        <v>9</v>
      </c>
      <c r="AA70" s="36">
        <v>5</v>
      </c>
    </row>
    <row r="71" spans="1:27">
      <c r="A71" s="73"/>
      <c r="B71" s="47" t="s">
        <v>95</v>
      </c>
      <c r="C71" s="35">
        <v>17</v>
      </c>
      <c r="D71" s="35">
        <v>10</v>
      </c>
      <c r="E71" s="35">
        <v>12</v>
      </c>
      <c r="F71" s="35">
        <v>16</v>
      </c>
      <c r="G71" s="35">
        <v>13</v>
      </c>
      <c r="H71" s="35">
        <v>10</v>
      </c>
      <c r="I71" s="35">
        <v>14</v>
      </c>
      <c r="J71" s="35">
        <v>14</v>
      </c>
      <c r="K71" s="35">
        <v>10</v>
      </c>
      <c r="L71" s="35">
        <v>11</v>
      </c>
      <c r="M71" s="35">
        <v>10</v>
      </c>
      <c r="N71" s="35">
        <v>13</v>
      </c>
      <c r="O71" s="36">
        <v>12</v>
      </c>
      <c r="P71" s="35">
        <v>14</v>
      </c>
      <c r="Q71" s="35">
        <v>14</v>
      </c>
      <c r="R71" s="35">
        <v>9</v>
      </c>
      <c r="S71" s="35">
        <v>15</v>
      </c>
      <c r="T71" s="35">
        <v>6</v>
      </c>
      <c r="U71" s="35">
        <v>13</v>
      </c>
      <c r="V71" s="35">
        <v>9</v>
      </c>
      <c r="W71" s="35">
        <v>14</v>
      </c>
      <c r="X71" s="35">
        <v>7</v>
      </c>
      <c r="Y71" s="35">
        <v>11</v>
      </c>
      <c r="Z71" s="39">
        <v>10</v>
      </c>
      <c r="AA71" s="36">
        <v>14</v>
      </c>
    </row>
    <row r="72" spans="1:27">
      <c r="A72" s="73"/>
      <c r="B72" s="43" t="s">
        <v>96</v>
      </c>
      <c r="C72" s="35">
        <v>17</v>
      </c>
      <c r="D72" s="35">
        <v>10</v>
      </c>
      <c r="E72" s="35">
        <v>4</v>
      </c>
      <c r="F72" s="35">
        <v>13</v>
      </c>
      <c r="G72" s="35">
        <v>6</v>
      </c>
      <c r="H72" s="35">
        <v>12</v>
      </c>
      <c r="I72" s="35">
        <v>12</v>
      </c>
      <c r="J72" s="35">
        <v>6</v>
      </c>
      <c r="K72" s="35">
        <v>10</v>
      </c>
      <c r="L72" s="35">
        <v>18</v>
      </c>
      <c r="M72" s="35">
        <v>4</v>
      </c>
      <c r="N72" s="35">
        <v>13</v>
      </c>
      <c r="O72" s="36">
        <v>7</v>
      </c>
      <c r="P72" s="35">
        <v>7</v>
      </c>
      <c r="Q72" s="35">
        <v>15</v>
      </c>
      <c r="R72" s="35">
        <v>6</v>
      </c>
      <c r="S72" s="35">
        <v>8</v>
      </c>
      <c r="T72" s="35">
        <v>12</v>
      </c>
      <c r="U72" s="35">
        <v>1</v>
      </c>
      <c r="V72" s="35">
        <v>6</v>
      </c>
      <c r="W72" s="35">
        <v>4</v>
      </c>
      <c r="X72" s="35">
        <v>15</v>
      </c>
      <c r="Y72" s="35">
        <v>6</v>
      </c>
      <c r="Z72" s="39">
        <v>9</v>
      </c>
      <c r="AA72" s="36">
        <v>12</v>
      </c>
    </row>
    <row r="73" spans="1:27">
      <c r="A73" s="73"/>
      <c r="B73" s="43" t="s">
        <v>97</v>
      </c>
      <c r="C73" s="35">
        <v>2</v>
      </c>
      <c r="D73" s="35">
        <v>2</v>
      </c>
      <c r="E73" s="35">
        <v>1</v>
      </c>
      <c r="F73" s="35">
        <v>2</v>
      </c>
      <c r="G73" s="35">
        <v>2</v>
      </c>
      <c r="H73" s="35">
        <v>1</v>
      </c>
      <c r="I73" s="35">
        <v>3</v>
      </c>
      <c r="J73" s="35" t="s">
        <v>30</v>
      </c>
      <c r="K73" s="35">
        <v>1</v>
      </c>
      <c r="L73" s="35" t="s">
        <v>30</v>
      </c>
      <c r="M73" s="35">
        <v>4</v>
      </c>
      <c r="N73" s="35">
        <v>7</v>
      </c>
      <c r="O73" s="36">
        <v>2</v>
      </c>
      <c r="P73" s="35" t="s">
        <v>30</v>
      </c>
      <c r="Q73" s="35">
        <v>2</v>
      </c>
      <c r="R73" s="35">
        <v>3</v>
      </c>
      <c r="S73" s="35">
        <v>2</v>
      </c>
      <c r="T73" s="35">
        <v>4</v>
      </c>
      <c r="U73" s="35">
        <v>12</v>
      </c>
      <c r="V73" s="35">
        <v>1</v>
      </c>
      <c r="W73" s="35">
        <v>5</v>
      </c>
      <c r="X73" s="35">
        <v>3</v>
      </c>
      <c r="Y73" s="35">
        <v>2</v>
      </c>
      <c r="Z73" s="39" t="s">
        <v>30</v>
      </c>
      <c r="AA73" s="36">
        <v>1</v>
      </c>
    </row>
    <row r="74" spans="1:27">
      <c r="A74" s="73"/>
      <c r="B74" s="43" t="s">
        <v>98</v>
      </c>
      <c r="C74" s="35">
        <v>17</v>
      </c>
      <c r="D74" s="35">
        <v>13</v>
      </c>
      <c r="E74" s="35">
        <v>12</v>
      </c>
      <c r="F74" s="35">
        <v>27</v>
      </c>
      <c r="G74" s="35">
        <v>26</v>
      </c>
      <c r="H74" s="35">
        <v>22</v>
      </c>
      <c r="I74" s="35">
        <v>15</v>
      </c>
      <c r="J74" s="35">
        <v>23</v>
      </c>
      <c r="K74" s="35">
        <v>15</v>
      </c>
      <c r="L74" s="35">
        <v>12</v>
      </c>
      <c r="M74" s="35">
        <v>9</v>
      </c>
      <c r="N74" s="35">
        <v>11</v>
      </c>
      <c r="O74" s="36">
        <v>8</v>
      </c>
      <c r="P74" s="35">
        <v>14</v>
      </c>
      <c r="Q74" s="35">
        <v>11</v>
      </c>
      <c r="R74" s="35">
        <v>13</v>
      </c>
      <c r="S74" s="35">
        <v>13</v>
      </c>
      <c r="T74" s="35">
        <v>8</v>
      </c>
      <c r="U74" s="35">
        <v>10</v>
      </c>
      <c r="V74" s="35">
        <v>19</v>
      </c>
      <c r="W74" s="35">
        <v>15</v>
      </c>
      <c r="X74" s="35">
        <v>12</v>
      </c>
      <c r="Y74" s="35">
        <v>17</v>
      </c>
      <c r="Z74" s="39">
        <v>19</v>
      </c>
      <c r="AA74" s="36">
        <v>13</v>
      </c>
    </row>
    <row r="75" spans="1:27">
      <c r="A75" s="73"/>
      <c r="B75" s="43" t="s">
        <v>99</v>
      </c>
      <c r="C75" s="35">
        <v>17</v>
      </c>
      <c r="D75" s="35">
        <v>17</v>
      </c>
      <c r="E75" s="35">
        <v>20</v>
      </c>
      <c r="F75" s="35">
        <v>13</v>
      </c>
      <c r="G75" s="35">
        <v>16</v>
      </c>
      <c r="H75" s="35">
        <v>17</v>
      </c>
      <c r="I75" s="35">
        <v>26</v>
      </c>
      <c r="J75" s="35">
        <v>16</v>
      </c>
      <c r="K75" s="35">
        <v>19</v>
      </c>
      <c r="L75" s="35">
        <v>23</v>
      </c>
      <c r="M75" s="35">
        <v>19</v>
      </c>
      <c r="N75" s="35">
        <v>24</v>
      </c>
      <c r="O75" s="36">
        <v>27</v>
      </c>
      <c r="P75" s="35">
        <v>14</v>
      </c>
      <c r="Q75" s="35">
        <v>18</v>
      </c>
      <c r="R75" s="35">
        <v>27</v>
      </c>
      <c r="S75" s="35">
        <v>24</v>
      </c>
      <c r="T75" s="35">
        <v>11</v>
      </c>
      <c r="U75" s="35">
        <v>24</v>
      </c>
      <c r="V75" s="35">
        <v>25</v>
      </c>
      <c r="W75" s="35">
        <v>12</v>
      </c>
      <c r="X75" s="35">
        <v>19</v>
      </c>
      <c r="Y75" s="35">
        <v>31</v>
      </c>
      <c r="Z75" s="39">
        <v>27</v>
      </c>
      <c r="AA75" s="36">
        <v>14</v>
      </c>
    </row>
    <row r="76" spans="1:27">
      <c r="A76" s="73"/>
      <c r="B76" s="43" t="s">
        <v>100</v>
      </c>
      <c r="C76" s="35">
        <v>11</v>
      </c>
      <c r="D76" s="35">
        <v>15</v>
      </c>
      <c r="E76" s="35">
        <v>6</v>
      </c>
      <c r="F76" s="35">
        <v>8</v>
      </c>
      <c r="G76" s="35">
        <v>10</v>
      </c>
      <c r="H76" s="35">
        <v>13</v>
      </c>
      <c r="I76" s="35">
        <v>9</v>
      </c>
      <c r="J76" s="35">
        <v>7</v>
      </c>
      <c r="K76" s="35">
        <v>5</v>
      </c>
      <c r="L76" s="35">
        <v>14</v>
      </c>
      <c r="M76" s="35">
        <v>16</v>
      </c>
      <c r="N76" s="35">
        <v>19</v>
      </c>
      <c r="O76" s="36">
        <v>24</v>
      </c>
      <c r="P76" s="35">
        <v>15</v>
      </c>
      <c r="Q76" s="35">
        <v>7</v>
      </c>
      <c r="R76" s="35">
        <v>14</v>
      </c>
      <c r="S76" s="35">
        <v>5</v>
      </c>
      <c r="T76" s="35">
        <v>9</v>
      </c>
      <c r="U76" s="35">
        <v>12</v>
      </c>
      <c r="V76" s="35">
        <v>13</v>
      </c>
      <c r="W76" s="35">
        <v>9</v>
      </c>
      <c r="X76" s="35">
        <v>8</v>
      </c>
      <c r="Y76" s="35">
        <v>14</v>
      </c>
      <c r="Z76" s="39">
        <v>14</v>
      </c>
      <c r="AA76" s="36">
        <v>8</v>
      </c>
    </row>
    <row r="77" spans="1:27">
      <c r="A77" s="73"/>
      <c r="B77" s="43" t="s">
        <v>101</v>
      </c>
      <c r="C77" s="35">
        <v>20</v>
      </c>
      <c r="D77" s="35">
        <v>14</v>
      </c>
      <c r="E77" s="35">
        <v>10</v>
      </c>
      <c r="F77" s="35">
        <v>11</v>
      </c>
      <c r="G77" s="35">
        <v>18</v>
      </c>
      <c r="H77" s="35">
        <v>12</v>
      </c>
      <c r="I77" s="35">
        <v>8</v>
      </c>
      <c r="J77" s="35">
        <v>12</v>
      </c>
      <c r="K77" s="35">
        <v>8</v>
      </c>
      <c r="L77" s="35">
        <v>13</v>
      </c>
      <c r="M77" s="35">
        <v>9</v>
      </c>
      <c r="N77" s="35">
        <v>17</v>
      </c>
      <c r="O77" s="36">
        <v>15</v>
      </c>
      <c r="P77" s="35">
        <v>18</v>
      </c>
      <c r="Q77" s="35">
        <v>8</v>
      </c>
      <c r="R77" s="35">
        <v>16</v>
      </c>
      <c r="S77" s="35">
        <v>18</v>
      </c>
      <c r="T77" s="35">
        <v>10</v>
      </c>
      <c r="U77" s="35">
        <v>18</v>
      </c>
      <c r="V77" s="35">
        <v>11</v>
      </c>
      <c r="W77" s="35">
        <v>9</v>
      </c>
      <c r="X77" s="35">
        <v>20</v>
      </c>
      <c r="Y77" s="35">
        <v>9</v>
      </c>
      <c r="Z77" s="39">
        <v>10</v>
      </c>
      <c r="AA77" s="36">
        <v>17</v>
      </c>
    </row>
    <row r="78" spans="1:27">
      <c r="A78" s="74"/>
      <c r="B78" s="45"/>
      <c r="C78" s="41">
        <v>162</v>
      </c>
      <c r="D78" s="41">
        <v>142</v>
      </c>
      <c r="E78" s="41">
        <v>118</v>
      </c>
      <c r="F78" s="41">
        <v>148</v>
      </c>
      <c r="G78" s="41">
        <v>156</v>
      </c>
      <c r="H78" s="41">
        <v>122</v>
      </c>
      <c r="I78" s="41">
        <v>146</v>
      </c>
      <c r="J78" s="41">
        <v>133</v>
      </c>
      <c r="K78" s="41">
        <v>113</v>
      </c>
      <c r="L78" s="41">
        <v>134</v>
      </c>
      <c r="M78" s="41">
        <v>118</v>
      </c>
      <c r="N78" s="42">
        <v>148</v>
      </c>
      <c r="O78" s="41">
        <v>146</v>
      </c>
      <c r="P78" s="41">
        <v>144</v>
      </c>
      <c r="Q78" s="41">
        <v>119</v>
      </c>
      <c r="R78" s="41">
        <v>142</v>
      </c>
      <c r="S78" s="41">
        <v>140</v>
      </c>
      <c r="T78" s="41">
        <v>118</v>
      </c>
      <c r="U78" s="41">
        <v>147</v>
      </c>
      <c r="V78" s="41">
        <v>151</v>
      </c>
      <c r="W78" s="41">
        <v>136</v>
      </c>
      <c r="X78" s="41">
        <v>143</v>
      </c>
      <c r="Y78" s="41">
        <v>139</v>
      </c>
      <c r="Z78" s="42">
        <v>148</v>
      </c>
      <c r="AA78" s="41">
        <v>126</v>
      </c>
    </row>
    <row r="79" spans="1:27">
      <c r="A79" s="48"/>
      <c r="B79" s="49" t="s">
        <v>18</v>
      </c>
      <c r="C79" s="50">
        <v>1112</v>
      </c>
      <c r="D79" s="50">
        <v>1020</v>
      </c>
      <c r="E79" s="50">
        <v>1029</v>
      </c>
      <c r="F79" s="50">
        <v>1140</v>
      </c>
      <c r="G79" s="50">
        <v>1074</v>
      </c>
      <c r="H79" s="50">
        <v>973</v>
      </c>
      <c r="I79" s="50">
        <v>1039</v>
      </c>
      <c r="J79" s="50">
        <v>958</v>
      </c>
      <c r="K79" s="50">
        <v>1009</v>
      </c>
      <c r="L79" s="50">
        <v>1129</v>
      </c>
      <c r="M79" s="50">
        <v>999</v>
      </c>
      <c r="N79" s="51">
        <v>1116</v>
      </c>
      <c r="O79" s="50">
        <v>1076</v>
      </c>
      <c r="P79" s="52">
        <v>1032</v>
      </c>
      <c r="Q79" s="52">
        <v>1035</v>
      </c>
      <c r="R79" s="52">
        <v>1050</v>
      </c>
      <c r="S79" s="50">
        <v>1202</v>
      </c>
      <c r="T79" s="50">
        <v>1000</v>
      </c>
      <c r="U79" s="50">
        <v>1272</v>
      </c>
      <c r="V79" s="50">
        <v>1022</v>
      </c>
      <c r="W79" s="50">
        <v>1101</v>
      </c>
      <c r="X79" s="50">
        <v>1289</v>
      </c>
      <c r="Y79" s="50">
        <v>1088</v>
      </c>
      <c r="Z79" s="51">
        <v>1185</v>
      </c>
      <c r="AA79" s="50">
        <v>1127</v>
      </c>
    </row>
    <row r="80" spans="1:27" ht="4.9000000000000004" customHeight="1">
      <c r="A80" s="75"/>
      <c r="B80" s="75"/>
      <c r="C80" s="75"/>
      <c r="D80" s="53"/>
      <c r="E80" s="53"/>
      <c r="F80" s="53"/>
    </row>
    <row r="81" spans="1:28">
      <c r="A81" s="76" t="s">
        <v>102</v>
      </c>
      <c r="B81" s="76"/>
      <c r="C81" s="76"/>
      <c r="D81" s="76"/>
      <c r="E81" s="76"/>
      <c r="F81" s="76"/>
      <c r="G81" s="14"/>
      <c r="H81" s="14"/>
      <c r="I81" s="14"/>
      <c r="J81" s="14"/>
      <c r="K81" s="14"/>
      <c r="L81" s="14"/>
      <c r="M81" s="5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</row>
    <row r="82" spans="1:28">
      <c r="A82" s="71"/>
      <c r="B82" s="71"/>
      <c r="C82" s="71"/>
      <c r="D82" s="55"/>
      <c r="E82" s="55"/>
      <c r="F82" s="55"/>
      <c r="M82" s="5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</row>
    <row r="85" spans="1:28">
      <c r="C85" s="14"/>
      <c r="D85" s="14"/>
      <c r="E85" s="14"/>
      <c r="F85" s="14"/>
      <c r="G85" s="14"/>
      <c r="H85" s="14"/>
      <c r="I85" s="14"/>
      <c r="J85" s="14"/>
      <c r="K85" s="14"/>
      <c r="L85" s="14"/>
      <c r="M85" s="14"/>
      <c r="N85" s="14"/>
      <c r="O85" s="14"/>
      <c r="P85" s="14"/>
      <c r="Q85" s="14"/>
      <c r="R85" s="14"/>
      <c r="S85" s="14"/>
      <c r="T85" s="14"/>
      <c r="U85" s="14"/>
      <c r="V85" s="14"/>
      <c r="W85" s="14"/>
      <c r="X85" s="14"/>
      <c r="Y85" s="14"/>
      <c r="Z85" s="14"/>
      <c r="AA85" s="14"/>
    </row>
    <row r="87" spans="1:28">
      <c r="D87" s="6"/>
      <c r="E87" s="6"/>
      <c r="F87" s="6"/>
    </row>
    <row r="88" spans="1:28">
      <c r="D88" s="6"/>
      <c r="E88" s="6"/>
      <c r="F88" s="6"/>
    </row>
    <row r="89" spans="1:28">
      <c r="D89" s="6"/>
      <c r="E89" s="6"/>
      <c r="F89" s="6"/>
    </row>
    <row r="90" spans="1:28">
      <c r="D90" s="6"/>
      <c r="E90" s="6"/>
      <c r="F90" s="6"/>
    </row>
    <row r="91" spans="1:28">
      <c r="D91" s="6"/>
      <c r="E91" s="6"/>
      <c r="F91" s="6"/>
    </row>
    <row r="92" spans="1:28">
      <c r="D92" s="6"/>
      <c r="E92" s="6"/>
      <c r="F92" s="6"/>
    </row>
    <row r="93" spans="1:28">
      <c r="D93" s="6"/>
      <c r="E93" s="6"/>
      <c r="F93" s="6"/>
    </row>
    <row r="94" spans="1:28">
      <c r="D94" s="6"/>
      <c r="E94" s="6"/>
      <c r="F94" s="6"/>
    </row>
    <row r="95" spans="1:28">
      <c r="D95" s="6"/>
      <c r="E95" s="6"/>
      <c r="F95" s="6"/>
    </row>
    <row r="96" spans="1:28">
      <c r="D96" s="6"/>
      <c r="E96" s="6"/>
      <c r="F96" s="6"/>
    </row>
    <row r="97" spans="4:6">
      <c r="D97" s="6"/>
      <c r="E97" s="6"/>
      <c r="F97" s="6"/>
    </row>
    <row r="98" spans="4:6">
      <c r="D98" s="6"/>
      <c r="E98" s="6"/>
      <c r="F98" s="6"/>
    </row>
  </sheetData>
  <mergeCells count="13">
    <mergeCell ref="A20:A33"/>
    <mergeCell ref="A3:A4"/>
    <mergeCell ref="B3:B4"/>
    <mergeCell ref="C3:N3"/>
    <mergeCell ref="O3:Z3"/>
    <mergeCell ref="A5:A19"/>
    <mergeCell ref="A82:C82"/>
    <mergeCell ref="A34:A45"/>
    <mergeCell ref="A46:A56"/>
    <mergeCell ref="A57:A63"/>
    <mergeCell ref="A64:A78"/>
    <mergeCell ref="A80:C80"/>
    <mergeCell ref="A81:F81"/>
  </mergeCells>
  <conditionalFormatting sqref="N81:AB81 N82:Z82">
    <cfRule type="cellIs" dxfId="1" priority="1" operator="equal">
      <formula>TRUE</formula>
    </cfRule>
  </conditionalFormatting>
  <hyperlinks>
    <hyperlink ref="A81:F81" r:id="rId1" display="2. A detailed time series of these figures is available in the Selected Indicators found here." xr:uid="{ACECF32C-C191-40E7-B69F-45F8E1E924E1}"/>
  </hyperlinks>
  <pageMargins left="0.7" right="0.7" top="0.75" bottom="0.75" header="0.3" footer="0.3"/>
  <pageSetup paperSize="9"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E0D32C-9B96-45E0-B713-36D521F0FB7D}">
  <dimension ref="A1:K25"/>
  <sheetViews>
    <sheetView workbookViewId="0">
      <selection activeCell="E1" sqref="E1:F1048576"/>
    </sheetView>
  </sheetViews>
  <sheetFormatPr defaultRowHeight="15"/>
  <cols>
    <col min="1" max="1" width="69.28515625" customWidth="1"/>
    <col min="2" max="4" width="15.7109375" customWidth="1"/>
    <col min="6" max="6" width="11.5703125" bestFit="1" customWidth="1"/>
  </cols>
  <sheetData>
    <row r="1" spans="1:11">
      <c r="A1" s="87" t="s">
        <v>103</v>
      </c>
      <c r="B1" s="87"/>
      <c r="C1" s="87"/>
      <c r="D1" s="87"/>
    </row>
    <row r="3" spans="1:11">
      <c r="A3" s="89" t="s">
        <v>104</v>
      </c>
      <c r="B3" s="90">
        <v>2025</v>
      </c>
      <c r="C3" s="90"/>
      <c r="D3" s="56">
        <v>2026</v>
      </c>
    </row>
    <row r="4" spans="1:11">
      <c r="A4" s="89"/>
      <c r="B4" s="57" t="s">
        <v>2</v>
      </c>
      <c r="C4" s="58" t="s">
        <v>16</v>
      </c>
      <c r="D4" s="57" t="s">
        <v>2</v>
      </c>
    </row>
    <row r="5" spans="1:11">
      <c r="A5" s="59" t="s">
        <v>105</v>
      </c>
      <c r="B5" s="60">
        <v>437</v>
      </c>
      <c r="C5" s="61">
        <v>492</v>
      </c>
      <c r="D5" s="60">
        <v>452</v>
      </c>
      <c r="E5" s="16"/>
      <c r="F5" s="16"/>
      <c r="G5" s="16"/>
    </row>
    <row r="6" spans="1:11">
      <c r="A6" s="59" t="s">
        <v>106</v>
      </c>
      <c r="B6" s="60">
        <v>49</v>
      </c>
      <c r="C6" s="61">
        <v>65</v>
      </c>
      <c r="D6" s="60">
        <v>76</v>
      </c>
      <c r="E6" s="16"/>
      <c r="F6" s="16"/>
      <c r="G6" s="16"/>
    </row>
    <row r="7" spans="1:11">
      <c r="A7" s="59" t="s">
        <v>107</v>
      </c>
      <c r="B7" s="60">
        <v>115</v>
      </c>
      <c r="C7" s="61">
        <v>115</v>
      </c>
      <c r="D7" s="60">
        <v>135</v>
      </c>
      <c r="E7" s="16"/>
      <c r="F7" s="16"/>
      <c r="G7" s="16"/>
    </row>
    <row r="8" spans="1:11">
      <c r="A8" s="59" t="s">
        <v>108</v>
      </c>
      <c r="B8" s="60">
        <v>151</v>
      </c>
      <c r="C8" s="61">
        <v>191</v>
      </c>
      <c r="D8" s="60">
        <v>186</v>
      </c>
      <c r="E8" s="16"/>
      <c r="F8" s="16"/>
      <c r="G8" s="16"/>
    </row>
    <row r="9" spans="1:11">
      <c r="A9" s="59" t="s">
        <v>109</v>
      </c>
      <c r="B9" s="60">
        <v>260</v>
      </c>
      <c r="C9" s="61">
        <v>275</v>
      </c>
      <c r="D9" s="60">
        <v>253</v>
      </c>
      <c r="E9" s="16"/>
      <c r="F9" s="16"/>
      <c r="G9" s="16"/>
    </row>
    <row r="10" spans="1:11">
      <c r="A10" s="59" t="s">
        <v>110</v>
      </c>
      <c r="B10" s="60">
        <v>76</v>
      </c>
      <c r="C10" s="61">
        <v>96</v>
      </c>
      <c r="D10" s="60">
        <v>67</v>
      </c>
      <c r="E10" s="16"/>
      <c r="F10" s="16"/>
      <c r="G10" s="16"/>
    </row>
    <row r="11" spans="1:11">
      <c r="A11" s="59" t="s">
        <v>111</v>
      </c>
      <c r="B11" s="60">
        <v>65</v>
      </c>
      <c r="C11" s="61">
        <v>75</v>
      </c>
      <c r="D11" s="60">
        <v>37</v>
      </c>
      <c r="E11" s="16"/>
      <c r="F11" s="16"/>
      <c r="G11" s="16"/>
    </row>
    <row r="12" spans="1:11">
      <c r="A12" s="62" t="s">
        <v>18</v>
      </c>
      <c r="B12" s="63">
        <v>1153</v>
      </c>
      <c r="C12" s="96">
        <v>1309</v>
      </c>
      <c r="D12" s="97">
        <v>1206</v>
      </c>
      <c r="E12" s="16"/>
      <c r="F12" s="16"/>
      <c r="G12" s="16"/>
      <c r="H12" s="16"/>
    </row>
    <row r="13" spans="1:11">
      <c r="A13" s="75" t="s">
        <v>112</v>
      </c>
      <c r="B13" s="75"/>
      <c r="C13" s="75"/>
      <c r="D13" s="53"/>
      <c r="E13" s="64"/>
      <c r="F13" s="64"/>
      <c r="G13" s="64"/>
      <c r="H13" s="64"/>
      <c r="I13" s="16"/>
      <c r="J13" s="16"/>
      <c r="K13" s="16"/>
    </row>
    <row r="14" spans="1:11">
      <c r="A14" s="91" t="s">
        <v>113</v>
      </c>
      <c r="B14" s="91"/>
      <c r="C14" s="91"/>
      <c r="D14" s="65"/>
      <c r="E14" s="65"/>
      <c r="F14" s="65"/>
      <c r="G14" s="65"/>
    </row>
    <row r="15" spans="1:11">
      <c r="A15" s="88" t="s">
        <v>114</v>
      </c>
      <c r="B15" s="88"/>
      <c r="C15" s="88"/>
      <c r="D15" s="88"/>
      <c r="E15" s="88"/>
      <c r="F15" s="88"/>
    </row>
    <row r="16" spans="1:11">
      <c r="A16" s="88" t="s">
        <v>115</v>
      </c>
      <c r="B16" s="88"/>
      <c r="C16" s="88"/>
      <c r="D16" s="66"/>
    </row>
    <row r="17" spans="2:7">
      <c r="B17" s="67"/>
      <c r="C17" s="67"/>
      <c r="D17" s="67"/>
    </row>
    <row r="18" spans="2:7">
      <c r="B18" s="67"/>
      <c r="C18" s="67"/>
      <c r="D18" s="67"/>
      <c r="E18" s="14"/>
      <c r="F18" s="14"/>
      <c r="G18" s="14"/>
    </row>
    <row r="19" spans="2:7">
      <c r="E19" s="14"/>
      <c r="F19" s="14"/>
      <c r="G19" s="14"/>
    </row>
    <row r="20" spans="2:7">
      <c r="E20" s="14"/>
      <c r="F20" s="14"/>
      <c r="G20" s="14"/>
    </row>
    <row r="21" spans="2:7">
      <c r="E21" s="14"/>
      <c r="F21" s="14"/>
      <c r="G21" s="14"/>
    </row>
    <row r="22" spans="2:7">
      <c r="E22" s="14"/>
      <c r="F22" s="14"/>
      <c r="G22" s="14"/>
    </row>
    <row r="23" spans="2:7">
      <c r="E23" s="14"/>
      <c r="F23" s="14"/>
      <c r="G23" s="14"/>
    </row>
    <row r="24" spans="2:7">
      <c r="E24" s="14"/>
      <c r="F24" s="14"/>
      <c r="G24" s="14"/>
    </row>
    <row r="25" spans="2:7">
      <c r="E25" s="14"/>
      <c r="F25" s="14"/>
      <c r="G25" s="14"/>
    </row>
  </sheetData>
  <mergeCells count="7">
    <mergeCell ref="A16:C16"/>
    <mergeCell ref="A1:D1"/>
    <mergeCell ref="A3:A4"/>
    <mergeCell ref="B3:C3"/>
    <mergeCell ref="A13:C13"/>
    <mergeCell ref="A14:C14"/>
    <mergeCell ref="A15:F15"/>
  </mergeCells>
  <hyperlinks>
    <hyperlink ref="A15:F15" r:id="rId1" display="2. A detailed time series of these figures is available in the Selected Indicators found here." xr:uid="{A02765FA-85CD-47D8-BBE7-29D35E5AF886}"/>
    <hyperlink ref="A16:C16" r:id="rId2" display="3. The number of properties transacted by period of registration and district is available in the Selected Indicators." xr:uid="{65C47D5D-8882-45F8-98DF-7995384D1A95}"/>
  </hyperlinks>
  <pageMargins left="0.7" right="0.7" top="0.75" bottom="0.75" header="0.3" footer="0.3"/>
  <pageSetup paperSize="9" scale="75" orientation="portrait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175FC9-2872-47F0-9EBE-5068C0D35306}">
  <dimension ref="A1:N40"/>
  <sheetViews>
    <sheetView tabSelected="1" zoomScaleNormal="100" workbookViewId="0">
      <selection activeCell="C27" sqref="C27"/>
    </sheetView>
  </sheetViews>
  <sheetFormatPr defaultColWidth="9.140625" defaultRowHeight="20.100000000000001" customHeight="1"/>
  <cols>
    <col min="1" max="4" width="20.7109375" style="1" customWidth="1"/>
    <col min="5" max="16384" width="9.140625" style="1"/>
  </cols>
  <sheetData>
    <row r="1" spans="1:13" ht="12" customHeight="1">
      <c r="A1" s="87" t="s">
        <v>116</v>
      </c>
      <c r="B1" s="87"/>
      <c r="C1" s="87"/>
      <c r="D1" s="87"/>
    </row>
    <row r="2" spans="1:13" ht="12" customHeight="1"/>
    <row r="3" spans="1:13" ht="20.100000000000001" customHeight="1">
      <c r="A3" s="2" t="s">
        <v>1</v>
      </c>
      <c r="B3" s="3">
        <v>2024</v>
      </c>
      <c r="C3" s="3">
        <v>2025</v>
      </c>
      <c r="D3" s="3">
        <v>2026</v>
      </c>
    </row>
    <row r="4" spans="1:13" ht="14.1" customHeight="1">
      <c r="A4" s="5" t="s">
        <v>2</v>
      </c>
      <c r="B4" s="6">
        <v>1157</v>
      </c>
      <c r="C4" s="6">
        <v>1095</v>
      </c>
      <c r="D4" s="6">
        <v>1159</v>
      </c>
      <c r="E4" s="7"/>
      <c r="F4" s="68"/>
      <c r="G4" s="24"/>
      <c r="H4" s="8"/>
      <c r="I4" s="8"/>
      <c r="J4" s="8"/>
      <c r="K4" s="8"/>
      <c r="L4" s="8"/>
      <c r="M4" s="8"/>
    </row>
    <row r="5" spans="1:13" ht="14.1" customHeight="1">
      <c r="A5" s="5" t="s">
        <v>3</v>
      </c>
      <c r="B5" s="6">
        <v>1165</v>
      </c>
      <c r="C5" s="6">
        <v>1251</v>
      </c>
      <c r="D5" s="6"/>
      <c r="E5" s="9"/>
      <c r="F5" s="24"/>
      <c r="G5" s="24"/>
      <c r="H5" s="8"/>
      <c r="I5" s="8"/>
      <c r="J5" s="8"/>
      <c r="K5" s="8"/>
      <c r="L5" s="8"/>
      <c r="M5" s="8"/>
    </row>
    <row r="6" spans="1:13" ht="14.1" customHeight="1">
      <c r="A6" s="5" t="s">
        <v>4</v>
      </c>
      <c r="B6" s="6">
        <v>1172</v>
      </c>
      <c r="C6" s="6">
        <v>1116</v>
      </c>
      <c r="D6" s="6"/>
      <c r="E6" s="9"/>
      <c r="F6" s="24"/>
      <c r="G6" s="24"/>
      <c r="H6" s="8"/>
      <c r="I6" s="8"/>
      <c r="J6" s="8"/>
      <c r="K6" s="8"/>
      <c r="L6" s="8"/>
      <c r="M6" s="8"/>
    </row>
    <row r="7" spans="1:13" ht="14.1" customHeight="1">
      <c r="A7" s="10" t="s">
        <v>5</v>
      </c>
      <c r="B7" s="11">
        <v>3494</v>
      </c>
      <c r="C7" s="11">
        <v>3462</v>
      </c>
      <c r="D7" s="11"/>
      <c r="E7" s="9"/>
      <c r="F7" s="9"/>
      <c r="G7" s="9"/>
      <c r="H7" s="8"/>
      <c r="I7" s="8"/>
      <c r="J7" s="8"/>
      <c r="K7" s="8"/>
      <c r="L7" s="8"/>
      <c r="M7" s="8"/>
    </row>
    <row r="8" spans="1:13" ht="14.1" customHeight="1">
      <c r="A8" s="5" t="s">
        <v>6</v>
      </c>
      <c r="B8" s="6">
        <v>1155</v>
      </c>
      <c r="C8" s="6">
        <v>1335</v>
      </c>
      <c r="D8" s="6"/>
      <c r="E8" s="9"/>
      <c r="F8" s="8"/>
      <c r="G8" s="4"/>
      <c r="H8" s="8"/>
      <c r="I8" s="8"/>
      <c r="J8" s="8"/>
      <c r="K8" s="8"/>
      <c r="L8" s="8"/>
      <c r="M8" s="8"/>
    </row>
    <row r="9" spans="1:13" ht="14.1" customHeight="1">
      <c r="A9" s="5" t="s">
        <v>7</v>
      </c>
      <c r="B9" s="6">
        <v>1256</v>
      </c>
      <c r="C9" s="6">
        <v>1378</v>
      </c>
      <c r="D9" s="6"/>
      <c r="E9" s="9"/>
      <c r="F9" s="8"/>
      <c r="G9" s="4"/>
      <c r="H9" s="8"/>
      <c r="I9" s="8"/>
      <c r="J9" s="8"/>
      <c r="K9" s="8"/>
      <c r="L9" s="8"/>
      <c r="M9" s="8"/>
    </row>
    <row r="10" spans="1:13" ht="14.1" customHeight="1">
      <c r="A10" s="5" t="s">
        <v>8</v>
      </c>
      <c r="B10" s="6">
        <v>1078</v>
      </c>
      <c r="C10" s="6">
        <v>1106</v>
      </c>
      <c r="D10" s="6"/>
      <c r="E10" s="9"/>
      <c r="F10" s="8"/>
      <c r="G10" s="4"/>
      <c r="H10" s="8"/>
      <c r="I10" s="8"/>
      <c r="J10" s="8"/>
      <c r="K10" s="8"/>
      <c r="L10" s="8"/>
      <c r="M10" s="8"/>
    </row>
    <row r="11" spans="1:13" ht="14.1" customHeight="1">
      <c r="A11" s="10" t="s">
        <v>9</v>
      </c>
      <c r="B11" s="11">
        <v>3489</v>
      </c>
      <c r="C11" s="11">
        <v>3819</v>
      </c>
      <c r="D11" s="11"/>
      <c r="E11" s="9"/>
      <c r="F11" s="9"/>
      <c r="G11" s="9"/>
      <c r="H11" s="8"/>
      <c r="I11" s="8"/>
      <c r="J11" s="8"/>
      <c r="K11" s="8"/>
      <c r="L11" s="8"/>
      <c r="M11" s="8"/>
    </row>
    <row r="12" spans="1:13" ht="14.1" customHeight="1">
      <c r="A12" s="5" t="s">
        <v>10</v>
      </c>
      <c r="B12" s="6">
        <v>1063</v>
      </c>
      <c r="C12" s="6">
        <v>1228</v>
      </c>
      <c r="D12" s="6"/>
      <c r="E12" s="9"/>
      <c r="F12" s="8"/>
      <c r="G12" s="4"/>
      <c r="H12" s="8"/>
      <c r="I12" s="8"/>
      <c r="J12" s="8"/>
      <c r="K12" s="8"/>
      <c r="L12" s="8"/>
      <c r="M12" s="8"/>
    </row>
    <row r="13" spans="1:13" ht="14.1" customHeight="1">
      <c r="A13" s="5" t="s">
        <v>11</v>
      </c>
      <c r="B13" s="6">
        <v>999</v>
      </c>
      <c r="C13" s="6">
        <v>1049</v>
      </c>
      <c r="D13" s="6"/>
      <c r="E13" s="9"/>
      <c r="F13" s="8"/>
      <c r="G13" s="4"/>
      <c r="H13" s="8"/>
      <c r="I13" s="8"/>
      <c r="J13" s="8"/>
      <c r="K13" s="8"/>
      <c r="L13" s="8"/>
      <c r="M13" s="8"/>
    </row>
    <row r="14" spans="1:13" ht="14.1" customHeight="1">
      <c r="A14" s="5" t="s">
        <v>12</v>
      </c>
      <c r="B14" s="6">
        <v>1044</v>
      </c>
      <c r="C14" s="6">
        <v>1061</v>
      </c>
      <c r="D14" s="6"/>
      <c r="E14" s="9"/>
      <c r="F14" s="8"/>
      <c r="G14" s="4"/>
      <c r="H14" s="8"/>
      <c r="I14" s="8"/>
      <c r="J14" s="8"/>
      <c r="K14" s="8"/>
      <c r="L14" s="8"/>
      <c r="M14" s="8"/>
    </row>
    <row r="15" spans="1:13" ht="14.1" customHeight="1">
      <c r="A15" s="10" t="s">
        <v>13</v>
      </c>
      <c r="B15" s="11">
        <v>3106</v>
      </c>
      <c r="C15" s="11">
        <v>3338</v>
      </c>
      <c r="D15" s="11"/>
      <c r="E15" s="9"/>
      <c r="F15" s="9"/>
      <c r="G15" s="9"/>
      <c r="H15" s="8"/>
      <c r="I15" s="8"/>
      <c r="J15" s="8"/>
      <c r="K15" s="8"/>
      <c r="L15" s="8"/>
      <c r="M15" s="8"/>
    </row>
    <row r="16" spans="1:13" ht="14.1" customHeight="1">
      <c r="A16" s="5" t="s">
        <v>14</v>
      </c>
      <c r="B16" s="6">
        <v>1282</v>
      </c>
      <c r="C16" s="6">
        <v>1353</v>
      </c>
      <c r="D16" s="6"/>
      <c r="E16" s="9"/>
      <c r="F16" s="8"/>
      <c r="G16" s="4"/>
      <c r="H16" s="8"/>
      <c r="I16" s="8"/>
      <c r="J16" s="8"/>
      <c r="K16" s="8"/>
      <c r="L16" s="8"/>
      <c r="M16" s="8"/>
    </row>
    <row r="17" spans="1:14" ht="14.1" customHeight="1">
      <c r="A17" s="5" t="s">
        <v>15</v>
      </c>
      <c r="B17" s="6">
        <v>1164</v>
      </c>
      <c r="C17" s="6">
        <v>1242</v>
      </c>
      <c r="D17" s="6"/>
      <c r="E17" s="9"/>
      <c r="F17" s="8"/>
      <c r="G17" s="4"/>
      <c r="H17" s="8"/>
      <c r="I17" s="8"/>
      <c r="J17" s="8"/>
      <c r="K17" s="8"/>
    </row>
    <row r="18" spans="1:14" ht="14.1" customHeight="1">
      <c r="A18" s="5" t="s">
        <v>16</v>
      </c>
      <c r="B18" s="6">
        <v>1044</v>
      </c>
      <c r="C18" s="6">
        <v>1361</v>
      </c>
      <c r="D18" s="6"/>
      <c r="E18" s="9"/>
      <c r="F18" s="8"/>
      <c r="G18" s="4"/>
      <c r="H18" s="8"/>
      <c r="I18" s="8"/>
      <c r="J18" s="8"/>
      <c r="K18" s="8"/>
      <c r="L18" s="8"/>
      <c r="M18" s="8"/>
    </row>
    <row r="19" spans="1:14" ht="14.1" customHeight="1">
      <c r="A19" s="10" t="s">
        <v>17</v>
      </c>
      <c r="B19" s="11">
        <v>3490</v>
      </c>
      <c r="C19" s="11">
        <v>3956</v>
      </c>
      <c r="D19" s="11"/>
      <c r="E19" s="9"/>
      <c r="F19" s="9"/>
      <c r="G19" s="9"/>
      <c r="H19" s="8"/>
      <c r="I19" s="8"/>
      <c r="J19" s="8"/>
      <c r="K19" s="8"/>
      <c r="L19" s="8"/>
      <c r="M19" s="8"/>
    </row>
    <row r="20" spans="1:14" ht="14.1" customHeight="1">
      <c r="A20" s="12" t="s">
        <v>18</v>
      </c>
      <c r="B20" s="13">
        <v>13579</v>
      </c>
      <c r="C20" s="13">
        <v>14575</v>
      </c>
      <c r="D20" s="13"/>
      <c r="E20" s="9"/>
      <c r="F20" s="9"/>
      <c r="G20" s="9"/>
      <c r="H20" s="8"/>
      <c r="I20" s="8"/>
      <c r="J20" s="8"/>
      <c r="K20" s="8"/>
      <c r="L20" s="8"/>
      <c r="M20" s="8"/>
    </row>
    <row r="21" spans="1:14" ht="5.0999999999999996" customHeight="1">
      <c r="I21" s="7"/>
      <c r="J21" s="4"/>
      <c r="K21" s="4"/>
    </row>
    <row r="22" spans="1:14" ht="24" customHeight="1">
      <c r="A22" s="100" t="s">
        <v>120</v>
      </c>
      <c r="B22" s="100"/>
      <c r="C22" s="100"/>
      <c r="D22" s="100"/>
      <c r="I22" s="9"/>
    </row>
    <row r="23" spans="1:14" ht="20.100000000000001" customHeight="1">
      <c r="B23" s="14"/>
      <c r="C23" s="14"/>
      <c r="D23" s="14"/>
      <c r="I23" s="69"/>
      <c r="K23" s="18"/>
    </row>
    <row r="24" spans="1:14" ht="20.100000000000001" customHeight="1">
      <c r="B24" s="14"/>
      <c r="C24" s="14"/>
      <c r="D24" s="14"/>
      <c r="K24" s="18"/>
      <c r="N24"/>
    </row>
    <row r="25" spans="1:14" ht="20.100000000000001" customHeight="1">
      <c r="B25" s="14"/>
      <c r="C25" s="14"/>
      <c r="D25" s="14"/>
    </row>
    <row r="26" spans="1:14" ht="20.100000000000001" customHeight="1">
      <c r="B26" s="8"/>
      <c r="C26" s="8"/>
      <c r="H26" s="9"/>
    </row>
    <row r="27" spans="1:14" ht="20.100000000000001" customHeight="1">
      <c r="H27" s="69"/>
    </row>
    <row r="29" spans="1:14" ht="20.100000000000001" customHeight="1">
      <c r="H29" s="8"/>
    </row>
    <row r="30" spans="1:14" ht="20.100000000000001" customHeight="1">
      <c r="H30" s="8"/>
    </row>
    <row r="35" spans="8:8" ht="20.100000000000001" customHeight="1">
      <c r="H35" s="8"/>
    </row>
    <row r="36" spans="8:8" ht="20.100000000000001" customHeight="1">
      <c r="H36" s="8"/>
    </row>
    <row r="38" spans="8:8" ht="20.100000000000001" customHeight="1">
      <c r="H38" s="18"/>
    </row>
    <row r="39" spans="8:8" ht="20.100000000000001" customHeight="1">
      <c r="H39" s="18"/>
    </row>
    <row r="40" spans="8:8" ht="20.100000000000001" customHeight="1">
      <c r="H40" s="18"/>
    </row>
  </sheetData>
  <mergeCells count="2">
    <mergeCell ref="A1:D1"/>
    <mergeCell ref="A22:D22"/>
  </mergeCells>
  <hyperlinks>
    <hyperlink ref="A22" r:id="rId1" xr:uid="{B74FAA82-87B5-413C-89C7-8C42CCBA13CA}"/>
  </hyperlinks>
  <pageMargins left="0.70866141732283472" right="0.70866141732283472" top="0.70866141732283472" bottom="0.47" header="0.31496062992125984" footer="0.31496062992125984"/>
  <pageSetup paperSize="9" fitToWidth="0" orientation="portrait" horizontalDpi="1200" verticalDpi="1200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0B8E17-AC88-4085-98CE-542A59B7054F}">
  <dimension ref="A1:AE26"/>
  <sheetViews>
    <sheetView workbookViewId="0">
      <selection activeCell="E1" sqref="E1:F1048576"/>
    </sheetView>
  </sheetViews>
  <sheetFormatPr defaultColWidth="9.140625" defaultRowHeight="20.100000000000001" customHeight="1"/>
  <cols>
    <col min="1" max="4" width="20.7109375" style="1" customWidth="1"/>
    <col min="5" max="16384" width="9.140625" style="1"/>
  </cols>
  <sheetData>
    <row r="1" spans="1:31" ht="22.9" customHeight="1">
      <c r="A1" s="92" t="s">
        <v>117</v>
      </c>
      <c r="B1" s="92"/>
      <c r="C1" s="92"/>
      <c r="D1" s="92"/>
    </row>
    <row r="2" spans="1:31" ht="12" customHeight="1"/>
    <row r="3" spans="1:31" ht="20.100000000000001" customHeight="1">
      <c r="A3" s="2" t="s">
        <v>1</v>
      </c>
      <c r="B3" s="3">
        <v>2024</v>
      </c>
      <c r="C3" s="3">
        <v>2025</v>
      </c>
      <c r="D3" s="3">
        <v>2026</v>
      </c>
      <c r="AE3" s="4"/>
    </row>
    <row r="4" spans="1:31" ht="14.1" customHeight="1">
      <c r="A4" s="5" t="s">
        <v>2</v>
      </c>
      <c r="B4" s="6">
        <v>1051</v>
      </c>
      <c r="C4" s="6">
        <v>978</v>
      </c>
      <c r="D4" s="6">
        <v>1037</v>
      </c>
      <c r="E4" s="4"/>
      <c r="F4" s="4"/>
      <c r="G4" s="4"/>
      <c r="H4" s="4"/>
      <c r="I4" s="4"/>
      <c r="J4" s="4"/>
      <c r="K4" s="4"/>
      <c r="L4" s="4"/>
    </row>
    <row r="5" spans="1:31" ht="14.1" customHeight="1">
      <c r="A5" s="5" t="s">
        <v>3</v>
      </c>
      <c r="B5" s="6">
        <v>1067</v>
      </c>
      <c r="C5" s="6">
        <v>1115</v>
      </c>
      <c r="D5" s="6"/>
      <c r="E5" s="4"/>
      <c r="F5" s="4"/>
      <c r="G5" s="4"/>
      <c r="H5" s="4"/>
      <c r="I5" s="4"/>
      <c r="J5" s="4"/>
      <c r="K5" s="4"/>
      <c r="L5" s="4"/>
    </row>
    <row r="6" spans="1:31" ht="14.1" customHeight="1">
      <c r="A6" s="5" t="s">
        <v>4</v>
      </c>
      <c r="B6" s="6">
        <v>1068</v>
      </c>
      <c r="C6" s="6">
        <v>1011</v>
      </c>
      <c r="D6" s="6"/>
      <c r="E6" s="4"/>
      <c r="F6" s="4"/>
      <c r="G6" s="4"/>
      <c r="H6" s="4"/>
      <c r="I6" s="4"/>
      <c r="J6" s="4"/>
      <c r="K6" s="4"/>
      <c r="L6" s="4"/>
    </row>
    <row r="7" spans="1:31" ht="14.1" customHeight="1">
      <c r="A7" s="10" t="s">
        <v>5</v>
      </c>
      <c r="B7" s="11">
        <v>3186</v>
      </c>
      <c r="C7" s="11">
        <v>3104</v>
      </c>
      <c r="D7" s="11"/>
      <c r="E7" s="9"/>
      <c r="F7" s="9"/>
      <c r="G7" s="9"/>
      <c r="H7" s="4"/>
      <c r="I7" s="4"/>
      <c r="J7" s="4"/>
      <c r="K7" s="4"/>
      <c r="L7" s="4"/>
    </row>
    <row r="8" spans="1:31" ht="14.1" customHeight="1">
      <c r="A8" s="5" t="s">
        <v>6</v>
      </c>
      <c r="B8" s="6">
        <v>1026</v>
      </c>
      <c r="C8" s="6">
        <v>1196</v>
      </c>
      <c r="D8" s="6"/>
      <c r="E8" s="9"/>
      <c r="F8" s="8"/>
      <c r="G8" s="4"/>
      <c r="H8" s="4"/>
      <c r="I8" s="4"/>
      <c r="J8" s="4"/>
      <c r="K8" s="4"/>
      <c r="L8" s="4"/>
    </row>
    <row r="9" spans="1:31" ht="14.1" customHeight="1">
      <c r="A9" s="5" t="s">
        <v>7</v>
      </c>
      <c r="B9" s="6">
        <v>1135</v>
      </c>
      <c r="C9" s="6">
        <v>1225</v>
      </c>
      <c r="D9" s="6"/>
      <c r="E9" s="9"/>
      <c r="F9" s="8"/>
      <c r="G9" s="4"/>
      <c r="H9" s="4"/>
      <c r="I9" s="4"/>
      <c r="J9" s="4"/>
      <c r="K9" s="4"/>
      <c r="L9" s="4"/>
    </row>
    <row r="10" spans="1:31" ht="14.1" customHeight="1">
      <c r="A10" s="5" t="s">
        <v>8</v>
      </c>
      <c r="B10" s="6">
        <v>984</v>
      </c>
      <c r="C10" s="6">
        <v>990</v>
      </c>
      <c r="D10" s="6"/>
      <c r="E10" s="9"/>
      <c r="F10" s="8"/>
      <c r="G10" s="4"/>
      <c r="H10" s="4"/>
      <c r="I10" s="4"/>
      <c r="J10" s="4"/>
      <c r="K10" s="4"/>
      <c r="L10" s="4"/>
    </row>
    <row r="11" spans="1:31" ht="14.1" customHeight="1">
      <c r="A11" s="10" t="s">
        <v>9</v>
      </c>
      <c r="B11" s="11">
        <v>3145</v>
      </c>
      <c r="C11" s="11">
        <v>3411</v>
      </c>
      <c r="D11" s="11"/>
      <c r="E11" s="9"/>
      <c r="F11" s="9"/>
      <c r="G11" s="9"/>
      <c r="H11" s="4"/>
      <c r="I11" s="4"/>
      <c r="J11" s="4"/>
      <c r="K11" s="4"/>
      <c r="L11" s="4"/>
    </row>
    <row r="12" spans="1:31" ht="14.1" customHeight="1">
      <c r="A12" s="5" t="s">
        <v>10</v>
      </c>
      <c r="B12" s="6">
        <v>950</v>
      </c>
      <c r="C12" s="6">
        <v>1098</v>
      </c>
      <c r="D12" s="6"/>
      <c r="E12" s="9"/>
      <c r="F12" s="8"/>
      <c r="G12" s="4"/>
      <c r="H12" s="4"/>
      <c r="I12" s="4"/>
      <c r="J12" s="4"/>
      <c r="K12" s="4"/>
      <c r="L12" s="4"/>
    </row>
    <row r="13" spans="1:31" ht="14.1" customHeight="1">
      <c r="A13" s="5" t="s">
        <v>11</v>
      </c>
      <c r="B13" s="6">
        <v>923</v>
      </c>
      <c r="C13" s="6">
        <v>952</v>
      </c>
      <c r="D13" s="6"/>
      <c r="E13" s="9"/>
      <c r="F13" s="8"/>
      <c r="G13" s="4"/>
      <c r="H13" s="4"/>
      <c r="I13" s="4"/>
      <c r="J13" s="4"/>
      <c r="K13" s="4"/>
      <c r="L13" s="4"/>
    </row>
    <row r="14" spans="1:31" ht="14.1" customHeight="1">
      <c r="A14" s="5" t="s">
        <v>12</v>
      </c>
      <c r="B14" s="6">
        <v>943</v>
      </c>
      <c r="C14" s="6">
        <v>968</v>
      </c>
      <c r="D14" s="6"/>
      <c r="E14" s="9"/>
      <c r="F14" s="8"/>
      <c r="G14" s="4"/>
      <c r="H14" s="4"/>
      <c r="I14" s="4"/>
      <c r="J14" s="4"/>
      <c r="K14" s="4"/>
      <c r="L14" s="4"/>
    </row>
    <row r="15" spans="1:31" ht="14.1" customHeight="1">
      <c r="A15" s="10" t="s">
        <v>13</v>
      </c>
      <c r="B15" s="11">
        <v>2816</v>
      </c>
      <c r="C15" s="11">
        <v>3018</v>
      </c>
      <c r="D15" s="11"/>
      <c r="E15" s="9"/>
      <c r="F15" s="9"/>
      <c r="G15" s="9"/>
      <c r="H15" s="4"/>
      <c r="I15" s="4"/>
      <c r="J15" s="4"/>
      <c r="K15" s="4"/>
      <c r="L15" s="4"/>
    </row>
    <row r="16" spans="1:31" ht="14.1" customHeight="1">
      <c r="A16" s="5" t="s">
        <v>14</v>
      </c>
      <c r="B16" s="6">
        <v>1171</v>
      </c>
      <c r="C16" s="6">
        <v>1236</v>
      </c>
      <c r="D16" s="6"/>
      <c r="E16" s="9"/>
      <c r="F16" s="8"/>
      <c r="G16" s="4"/>
      <c r="H16" s="4"/>
      <c r="I16" s="4"/>
      <c r="J16" s="4"/>
      <c r="K16" s="4"/>
      <c r="L16" s="4"/>
    </row>
    <row r="17" spans="1:12" ht="14.1" customHeight="1">
      <c r="A17" s="5" t="s">
        <v>15</v>
      </c>
      <c r="B17" s="6">
        <v>1064</v>
      </c>
      <c r="C17" s="6">
        <v>1114</v>
      </c>
      <c r="D17" s="6"/>
      <c r="E17" s="9"/>
      <c r="F17" s="8"/>
      <c r="G17" s="4"/>
      <c r="H17" s="4"/>
      <c r="I17" s="4"/>
      <c r="J17" s="4"/>
      <c r="K17" s="4"/>
      <c r="L17" s="4"/>
    </row>
    <row r="18" spans="1:12" ht="14.1" customHeight="1">
      <c r="A18" s="5" t="s">
        <v>16</v>
      </c>
      <c r="B18" s="6">
        <v>930</v>
      </c>
      <c r="C18" s="6">
        <v>1203</v>
      </c>
      <c r="D18" s="6"/>
      <c r="E18" s="9"/>
      <c r="F18" s="8"/>
      <c r="G18" s="4"/>
      <c r="H18" s="4"/>
      <c r="I18" s="4"/>
      <c r="J18" s="4"/>
      <c r="K18" s="4"/>
      <c r="L18" s="4"/>
    </row>
    <row r="19" spans="1:12" ht="14.1" customHeight="1">
      <c r="A19" s="10" t="s">
        <v>17</v>
      </c>
      <c r="B19" s="11">
        <v>3165</v>
      </c>
      <c r="C19" s="11">
        <v>3553</v>
      </c>
      <c r="D19" s="11"/>
      <c r="E19" s="9"/>
      <c r="F19" s="9"/>
      <c r="G19" s="9"/>
      <c r="H19" s="4"/>
      <c r="I19" s="4"/>
      <c r="J19" s="4"/>
      <c r="K19" s="4"/>
      <c r="L19" s="4"/>
    </row>
    <row r="20" spans="1:12" ht="14.1" customHeight="1">
      <c r="A20" s="12" t="s">
        <v>18</v>
      </c>
      <c r="B20" s="13">
        <v>12312</v>
      </c>
      <c r="C20" s="13">
        <v>13086</v>
      </c>
      <c r="D20" s="13"/>
      <c r="E20" s="9"/>
      <c r="F20" s="9"/>
      <c r="G20" s="9"/>
      <c r="H20" s="4"/>
      <c r="J20" s="4"/>
      <c r="K20" s="4"/>
      <c r="L20" s="4"/>
    </row>
    <row r="21" spans="1:12" ht="3" customHeight="1">
      <c r="F21" s="4"/>
      <c r="J21" s="4"/>
      <c r="K21" s="4"/>
      <c r="L21" s="4"/>
    </row>
    <row r="22" spans="1:12" ht="15">
      <c r="A22" s="70" t="s">
        <v>20</v>
      </c>
      <c r="B22" s="14"/>
      <c r="C22" s="14"/>
      <c r="D22" s="14"/>
      <c r="F22" s="9"/>
    </row>
    <row r="23" spans="1:12" ht="20.100000000000001" customHeight="1">
      <c r="B23" s="14"/>
      <c r="C23" s="14"/>
      <c r="D23" s="14"/>
      <c r="F23" s="9"/>
    </row>
    <row r="24" spans="1:12" ht="20.100000000000001" customHeight="1">
      <c r="B24" s="14"/>
      <c r="C24" s="14"/>
      <c r="D24" s="14"/>
    </row>
    <row r="25" spans="1:12" ht="20.100000000000001" customHeight="1">
      <c r="B25" s="14"/>
      <c r="C25" s="14"/>
      <c r="D25" s="14"/>
    </row>
    <row r="26" spans="1:12" ht="20.100000000000001" customHeight="1">
      <c r="B26" s="8"/>
      <c r="C26" s="8"/>
    </row>
  </sheetData>
  <mergeCells count="1">
    <mergeCell ref="A1:D1"/>
  </mergeCells>
  <pageMargins left="0.70866141732283472" right="0.70866141732283472" top="0.70866141732283472" bottom="0.47" header="0.31496062992125984" footer="0.31496062992125984"/>
  <pageSetup paperSize="9" fitToWidth="0"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43FE71-C090-4B5C-996A-63252BC58FF3}">
  <dimension ref="A1:AQ98"/>
  <sheetViews>
    <sheetView zoomScaleNormal="100" workbookViewId="0">
      <pane xSplit="2" topLeftCell="C1" activePane="topRight" state="frozen"/>
      <selection activeCell="E1" sqref="E1:F1048576"/>
      <selection pane="topRight" activeCell="G1" sqref="G1"/>
    </sheetView>
  </sheetViews>
  <sheetFormatPr defaultRowHeight="15"/>
  <cols>
    <col min="1" max="1" width="10.5703125" style="54" customWidth="1"/>
    <col min="2" max="2" width="23.5703125" bestFit="1" customWidth="1"/>
    <col min="3" max="26" width="12.28515625" customWidth="1"/>
    <col min="27" max="38" width="12.140625" customWidth="1"/>
  </cols>
  <sheetData>
    <row r="1" spans="1:27">
      <c r="A1" s="27" t="s">
        <v>118</v>
      </c>
    </row>
    <row r="3" spans="1:27" s="29" customFormat="1">
      <c r="A3" s="77" t="s">
        <v>25</v>
      </c>
      <c r="B3" s="79" t="s">
        <v>26</v>
      </c>
      <c r="C3" s="81">
        <v>2024</v>
      </c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  <c r="O3" s="81">
        <v>2025</v>
      </c>
      <c r="P3" s="82"/>
      <c r="Q3" s="82"/>
      <c r="R3" s="82"/>
      <c r="S3" s="82"/>
      <c r="T3" s="82"/>
      <c r="U3" s="82"/>
      <c r="V3" s="82"/>
      <c r="W3" s="82"/>
      <c r="X3" s="82"/>
      <c r="Y3" s="82"/>
      <c r="Z3" s="83"/>
      <c r="AA3" s="28">
        <v>2026</v>
      </c>
    </row>
    <row r="4" spans="1:27" s="29" customFormat="1">
      <c r="A4" s="93"/>
      <c r="B4" s="94"/>
      <c r="C4" s="30" t="s">
        <v>2</v>
      </c>
      <c r="D4" s="31" t="s">
        <v>3</v>
      </c>
      <c r="E4" s="31" t="s">
        <v>4</v>
      </c>
      <c r="F4" s="31" t="s">
        <v>6</v>
      </c>
      <c r="G4" s="31" t="s">
        <v>7</v>
      </c>
      <c r="H4" s="31" t="s">
        <v>8</v>
      </c>
      <c r="I4" s="31" t="s">
        <v>10</v>
      </c>
      <c r="J4" s="31" t="s">
        <v>11</v>
      </c>
      <c r="K4" s="31" t="s">
        <v>12</v>
      </c>
      <c r="L4" s="31" t="s">
        <v>14</v>
      </c>
      <c r="M4" s="31" t="s">
        <v>15</v>
      </c>
      <c r="N4" s="31" t="s">
        <v>16</v>
      </c>
      <c r="O4" s="30" t="s">
        <v>2</v>
      </c>
      <c r="P4" s="31" t="s">
        <v>3</v>
      </c>
      <c r="Q4" s="31" t="s">
        <v>4</v>
      </c>
      <c r="R4" s="31" t="s">
        <v>6</v>
      </c>
      <c r="S4" s="31" t="s">
        <v>7</v>
      </c>
      <c r="T4" s="31" t="s">
        <v>8</v>
      </c>
      <c r="U4" s="31" t="s">
        <v>10</v>
      </c>
      <c r="V4" s="31" t="s">
        <v>11</v>
      </c>
      <c r="W4" s="31" t="s">
        <v>12</v>
      </c>
      <c r="X4" s="31" t="s">
        <v>14</v>
      </c>
      <c r="Y4" s="31" t="s">
        <v>15</v>
      </c>
      <c r="Z4" s="32" t="s">
        <v>16</v>
      </c>
      <c r="AA4" s="30" t="s">
        <v>2</v>
      </c>
    </row>
    <row r="5" spans="1:27" ht="15" customHeight="1">
      <c r="A5" s="95" t="s">
        <v>27</v>
      </c>
      <c r="B5" s="43" t="s">
        <v>28</v>
      </c>
      <c r="C5" s="34">
        <v>7</v>
      </c>
      <c r="D5" s="34">
        <v>10</v>
      </c>
      <c r="E5" s="34">
        <v>6</v>
      </c>
      <c r="F5" s="34">
        <v>16</v>
      </c>
      <c r="G5" s="34">
        <v>9</v>
      </c>
      <c r="H5" s="34">
        <v>4</v>
      </c>
      <c r="I5" s="34">
        <v>16</v>
      </c>
      <c r="J5" s="35">
        <v>9</v>
      </c>
      <c r="K5" s="35">
        <v>6</v>
      </c>
      <c r="L5" s="35">
        <v>8</v>
      </c>
      <c r="M5" s="35">
        <v>5</v>
      </c>
      <c r="N5" s="37">
        <v>13</v>
      </c>
      <c r="O5" s="34">
        <v>6</v>
      </c>
      <c r="P5" s="34" t="s">
        <v>30</v>
      </c>
      <c r="Q5" s="34">
        <v>6</v>
      </c>
      <c r="R5" s="34">
        <v>21</v>
      </c>
      <c r="S5" s="34">
        <v>11</v>
      </c>
      <c r="T5" s="34">
        <v>8</v>
      </c>
      <c r="U5" s="34">
        <v>8</v>
      </c>
      <c r="V5" s="35">
        <v>10</v>
      </c>
      <c r="W5" s="35">
        <v>7</v>
      </c>
      <c r="X5" s="35">
        <v>6</v>
      </c>
      <c r="Y5" s="35">
        <v>16</v>
      </c>
      <c r="Z5" s="39">
        <v>7</v>
      </c>
      <c r="AA5" s="34">
        <v>5</v>
      </c>
    </row>
    <row r="6" spans="1:27">
      <c r="A6" s="73"/>
      <c r="B6" s="43" t="s">
        <v>29</v>
      </c>
      <c r="C6" s="35">
        <v>3</v>
      </c>
      <c r="D6" s="35">
        <v>4</v>
      </c>
      <c r="E6" s="35" t="s">
        <v>30</v>
      </c>
      <c r="F6" s="35">
        <v>5</v>
      </c>
      <c r="G6" s="35">
        <v>1</v>
      </c>
      <c r="H6" s="35">
        <v>5</v>
      </c>
      <c r="I6" s="35">
        <v>2</v>
      </c>
      <c r="J6" s="35">
        <v>4</v>
      </c>
      <c r="K6" s="35">
        <v>2</v>
      </c>
      <c r="L6" s="35">
        <v>7</v>
      </c>
      <c r="M6" s="35">
        <v>4</v>
      </c>
      <c r="N6" s="39">
        <v>1</v>
      </c>
      <c r="O6" s="35">
        <v>8</v>
      </c>
      <c r="P6" s="35">
        <v>6</v>
      </c>
      <c r="Q6" s="35">
        <v>2</v>
      </c>
      <c r="R6" s="35">
        <v>2</v>
      </c>
      <c r="S6" s="35">
        <v>4</v>
      </c>
      <c r="T6" s="35">
        <v>5</v>
      </c>
      <c r="U6" s="35">
        <v>10</v>
      </c>
      <c r="V6" s="35">
        <v>2</v>
      </c>
      <c r="W6" s="35">
        <v>1</v>
      </c>
      <c r="X6" s="35">
        <v>2</v>
      </c>
      <c r="Y6" s="35">
        <v>1</v>
      </c>
      <c r="Z6" s="39">
        <v>3</v>
      </c>
      <c r="AA6" s="35">
        <v>4</v>
      </c>
    </row>
    <row r="7" spans="1:27">
      <c r="A7" s="73"/>
      <c r="B7" s="43" t="s">
        <v>31</v>
      </c>
      <c r="C7" s="35">
        <v>2</v>
      </c>
      <c r="D7" s="35">
        <v>7</v>
      </c>
      <c r="E7" s="35">
        <v>1</v>
      </c>
      <c r="F7" s="35">
        <v>7</v>
      </c>
      <c r="G7" s="35">
        <v>4</v>
      </c>
      <c r="H7" s="35">
        <v>3</v>
      </c>
      <c r="I7" s="35">
        <v>9</v>
      </c>
      <c r="J7" s="35">
        <v>6</v>
      </c>
      <c r="K7" s="35">
        <v>6</v>
      </c>
      <c r="L7" s="35">
        <v>13</v>
      </c>
      <c r="M7" s="35">
        <v>7</v>
      </c>
      <c r="N7" s="39">
        <v>3</v>
      </c>
      <c r="O7" s="35">
        <v>6</v>
      </c>
      <c r="P7" s="35">
        <v>6</v>
      </c>
      <c r="Q7" s="35">
        <v>4</v>
      </c>
      <c r="R7" s="35">
        <v>5</v>
      </c>
      <c r="S7" s="35">
        <v>10</v>
      </c>
      <c r="T7" s="35">
        <v>5</v>
      </c>
      <c r="U7" s="35">
        <v>6</v>
      </c>
      <c r="V7" s="35">
        <v>5</v>
      </c>
      <c r="W7" s="35">
        <v>4</v>
      </c>
      <c r="X7" s="35">
        <v>2</v>
      </c>
      <c r="Y7" s="35">
        <v>8</v>
      </c>
      <c r="Z7" s="39">
        <v>3</v>
      </c>
      <c r="AA7" s="35">
        <v>7</v>
      </c>
    </row>
    <row r="8" spans="1:27">
      <c r="A8" s="73"/>
      <c r="B8" s="43" t="s">
        <v>32</v>
      </c>
      <c r="C8" s="35">
        <v>7</v>
      </c>
      <c r="D8" s="35">
        <v>8</v>
      </c>
      <c r="E8" s="35">
        <v>9</v>
      </c>
      <c r="F8" s="35">
        <v>5</v>
      </c>
      <c r="G8" s="35">
        <v>7</v>
      </c>
      <c r="H8" s="35">
        <v>9</v>
      </c>
      <c r="I8" s="35">
        <v>12</v>
      </c>
      <c r="J8" s="35">
        <v>11</v>
      </c>
      <c r="K8" s="35">
        <v>7</v>
      </c>
      <c r="L8" s="35">
        <v>11</v>
      </c>
      <c r="M8" s="35">
        <v>14</v>
      </c>
      <c r="N8" s="39">
        <v>8</v>
      </c>
      <c r="O8" s="35">
        <v>12</v>
      </c>
      <c r="P8" s="35">
        <v>3</v>
      </c>
      <c r="Q8" s="35">
        <v>5</v>
      </c>
      <c r="R8" s="35">
        <v>3</v>
      </c>
      <c r="S8" s="35">
        <v>8</v>
      </c>
      <c r="T8" s="35">
        <v>12</v>
      </c>
      <c r="U8" s="35">
        <v>6</v>
      </c>
      <c r="V8" s="35">
        <v>9</v>
      </c>
      <c r="W8" s="35">
        <v>12</v>
      </c>
      <c r="X8" s="35">
        <v>7</v>
      </c>
      <c r="Y8" s="35">
        <v>8</v>
      </c>
      <c r="Z8" s="39">
        <v>8</v>
      </c>
      <c r="AA8" s="35">
        <v>8</v>
      </c>
    </row>
    <row r="9" spans="1:27">
      <c r="A9" s="73"/>
      <c r="B9" s="43" t="s">
        <v>33</v>
      </c>
      <c r="C9" s="35">
        <v>40</v>
      </c>
      <c r="D9" s="35">
        <v>41</v>
      </c>
      <c r="E9" s="35">
        <v>44</v>
      </c>
      <c r="F9" s="35">
        <v>47</v>
      </c>
      <c r="G9" s="35">
        <v>30</v>
      </c>
      <c r="H9" s="35">
        <v>23</v>
      </c>
      <c r="I9" s="35">
        <v>39</v>
      </c>
      <c r="J9" s="35">
        <v>36</v>
      </c>
      <c r="K9" s="35">
        <v>38</v>
      </c>
      <c r="L9" s="35">
        <v>34</v>
      </c>
      <c r="M9" s="35">
        <v>33</v>
      </c>
      <c r="N9" s="39">
        <v>31</v>
      </c>
      <c r="O9" s="35">
        <v>23</v>
      </c>
      <c r="P9" s="35">
        <v>39</v>
      </c>
      <c r="Q9" s="35">
        <v>40</v>
      </c>
      <c r="R9" s="35">
        <v>48</v>
      </c>
      <c r="S9" s="35">
        <v>41</v>
      </c>
      <c r="T9" s="35">
        <v>23</v>
      </c>
      <c r="U9" s="35">
        <v>38</v>
      </c>
      <c r="V9" s="35">
        <v>37</v>
      </c>
      <c r="W9" s="35">
        <v>15</v>
      </c>
      <c r="X9" s="35">
        <v>44</v>
      </c>
      <c r="Y9" s="35">
        <v>41</v>
      </c>
      <c r="Z9" s="39">
        <v>46</v>
      </c>
      <c r="AA9" s="35">
        <v>41</v>
      </c>
    </row>
    <row r="10" spans="1:27">
      <c r="A10" s="73"/>
      <c r="B10" s="43" t="s">
        <v>34</v>
      </c>
      <c r="C10" s="35">
        <v>29</v>
      </c>
      <c r="D10" s="35">
        <v>55</v>
      </c>
      <c r="E10" s="35">
        <v>30</v>
      </c>
      <c r="F10" s="35">
        <v>29</v>
      </c>
      <c r="G10" s="35">
        <v>34</v>
      </c>
      <c r="H10" s="35">
        <v>28</v>
      </c>
      <c r="I10" s="35">
        <v>26</v>
      </c>
      <c r="J10" s="35">
        <v>17</v>
      </c>
      <c r="K10" s="35">
        <v>29</v>
      </c>
      <c r="L10" s="35">
        <v>31</v>
      </c>
      <c r="M10" s="35">
        <v>36</v>
      </c>
      <c r="N10" s="39">
        <v>24</v>
      </c>
      <c r="O10" s="35">
        <v>14</v>
      </c>
      <c r="P10" s="35">
        <v>43</v>
      </c>
      <c r="Q10" s="35">
        <v>30</v>
      </c>
      <c r="R10" s="35">
        <v>39</v>
      </c>
      <c r="S10" s="35">
        <v>47</v>
      </c>
      <c r="T10" s="35">
        <v>35</v>
      </c>
      <c r="U10" s="35">
        <v>28</v>
      </c>
      <c r="V10" s="35">
        <v>15</v>
      </c>
      <c r="W10" s="35">
        <v>32</v>
      </c>
      <c r="X10" s="35">
        <v>24</v>
      </c>
      <c r="Y10" s="35">
        <v>25</v>
      </c>
      <c r="Z10" s="39">
        <v>24</v>
      </c>
      <c r="AA10" s="35">
        <v>29</v>
      </c>
    </row>
    <row r="11" spans="1:27">
      <c r="A11" s="73"/>
      <c r="B11" s="38" t="s">
        <v>35</v>
      </c>
      <c r="C11" s="35">
        <v>5</v>
      </c>
      <c r="D11" s="35">
        <v>2</v>
      </c>
      <c r="E11" s="35">
        <v>5</v>
      </c>
      <c r="F11" s="35">
        <v>9</v>
      </c>
      <c r="G11" s="35">
        <v>3</v>
      </c>
      <c r="H11" s="35">
        <v>2</v>
      </c>
      <c r="I11" s="35" t="s">
        <v>30</v>
      </c>
      <c r="J11" s="35">
        <v>4</v>
      </c>
      <c r="K11" s="35">
        <v>2</v>
      </c>
      <c r="L11" s="35">
        <v>2</v>
      </c>
      <c r="M11" s="35">
        <v>5</v>
      </c>
      <c r="N11" s="39">
        <v>6</v>
      </c>
      <c r="O11" s="35">
        <v>4</v>
      </c>
      <c r="P11" s="35">
        <v>4</v>
      </c>
      <c r="Q11" s="35">
        <v>3</v>
      </c>
      <c r="R11" s="35">
        <v>6</v>
      </c>
      <c r="S11" s="35">
        <v>3</v>
      </c>
      <c r="T11" s="35">
        <v>4</v>
      </c>
      <c r="U11" s="35">
        <v>2</v>
      </c>
      <c r="V11" s="35">
        <v>1</v>
      </c>
      <c r="W11" s="35">
        <v>4</v>
      </c>
      <c r="X11" s="35">
        <v>3</v>
      </c>
      <c r="Y11" s="35">
        <v>2</v>
      </c>
      <c r="Z11" s="39">
        <v>3</v>
      </c>
      <c r="AA11" s="35">
        <v>3</v>
      </c>
    </row>
    <row r="12" spans="1:27">
      <c r="A12" s="73"/>
      <c r="B12" s="43" t="s">
        <v>36</v>
      </c>
      <c r="C12" s="35">
        <v>12</v>
      </c>
      <c r="D12" s="35">
        <v>4</v>
      </c>
      <c r="E12" s="35">
        <v>1</v>
      </c>
      <c r="F12" s="35">
        <v>6</v>
      </c>
      <c r="G12" s="35">
        <v>9</v>
      </c>
      <c r="H12" s="35">
        <v>10</v>
      </c>
      <c r="I12" s="35">
        <v>10</v>
      </c>
      <c r="J12" s="35">
        <v>15</v>
      </c>
      <c r="K12" s="35">
        <v>8</v>
      </c>
      <c r="L12" s="35">
        <v>6</v>
      </c>
      <c r="M12" s="35">
        <v>8</v>
      </c>
      <c r="N12" s="39">
        <v>8</v>
      </c>
      <c r="O12" s="35">
        <v>11</v>
      </c>
      <c r="P12" s="35">
        <v>6</v>
      </c>
      <c r="Q12" s="35">
        <v>8</v>
      </c>
      <c r="R12" s="35">
        <v>4</v>
      </c>
      <c r="S12" s="35">
        <v>9</v>
      </c>
      <c r="T12" s="35">
        <v>7</v>
      </c>
      <c r="U12" s="35">
        <v>4</v>
      </c>
      <c r="V12" s="35">
        <v>3</v>
      </c>
      <c r="W12" s="35">
        <v>4</v>
      </c>
      <c r="X12" s="35">
        <v>13</v>
      </c>
      <c r="Y12" s="35">
        <v>6</v>
      </c>
      <c r="Z12" s="39">
        <v>3</v>
      </c>
      <c r="AA12" s="35">
        <v>12</v>
      </c>
    </row>
    <row r="13" spans="1:27">
      <c r="A13" s="73"/>
      <c r="B13" s="43" t="s">
        <v>37</v>
      </c>
      <c r="C13" s="35">
        <v>11</v>
      </c>
      <c r="D13" s="35">
        <v>16</v>
      </c>
      <c r="E13" s="35">
        <v>19</v>
      </c>
      <c r="F13" s="35">
        <v>5</v>
      </c>
      <c r="G13" s="35">
        <v>8</v>
      </c>
      <c r="H13" s="35">
        <v>18</v>
      </c>
      <c r="I13" s="35">
        <v>9</v>
      </c>
      <c r="J13" s="35">
        <v>12</v>
      </c>
      <c r="K13" s="35">
        <v>9</v>
      </c>
      <c r="L13" s="35">
        <v>18</v>
      </c>
      <c r="M13" s="35">
        <v>13</v>
      </c>
      <c r="N13" s="39">
        <v>13</v>
      </c>
      <c r="O13" s="35">
        <v>7</v>
      </c>
      <c r="P13" s="35">
        <v>13</v>
      </c>
      <c r="Q13" s="35">
        <v>17</v>
      </c>
      <c r="R13" s="35">
        <v>13</v>
      </c>
      <c r="S13" s="35">
        <v>17</v>
      </c>
      <c r="T13" s="35">
        <v>10</v>
      </c>
      <c r="U13" s="35">
        <v>9</v>
      </c>
      <c r="V13" s="35">
        <v>7</v>
      </c>
      <c r="W13" s="35">
        <v>17</v>
      </c>
      <c r="X13" s="35">
        <v>21</v>
      </c>
      <c r="Y13" s="35">
        <v>11</v>
      </c>
      <c r="Z13" s="39">
        <v>14</v>
      </c>
      <c r="AA13" s="35">
        <v>10</v>
      </c>
    </row>
    <row r="14" spans="1:27">
      <c r="A14" s="73"/>
      <c r="B14" s="43" t="s">
        <v>38</v>
      </c>
      <c r="C14" s="35">
        <v>8</v>
      </c>
      <c r="D14" s="35">
        <v>13</v>
      </c>
      <c r="E14" s="35">
        <v>13</v>
      </c>
      <c r="F14" s="35">
        <v>11</v>
      </c>
      <c r="G14" s="35">
        <v>8</v>
      </c>
      <c r="H14" s="35">
        <v>8</v>
      </c>
      <c r="I14" s="35">
        <v>10</v>
      </c>
      <c r="J14" s="35">
        <v>7</v>
      </c>
      <c r="K14" s="35">
        <v>3</v>
      </c>
      <c r="L14" s="35">
        <v>14</v>
      </c>
      <c r="M14" s="35">
        <v>7</v>
      </c>
      <c r="N14" s="39">
        <v>14</v>
      </c>
      <c r="O14" s="35">
        <v>9</v>
      </c>
      <c r="P14" s="35">
        <v>12</v>
      </c>
      <c r="Q14" s="35">
        <v>5</v>
      </c>
      <c r="R14" s="35">
        <v>12</v>
      </c>
      <c r="S14" s="35">
        <v>10</v>
      </c>
      <c r="T14" s="35">
        <v>11</v>
      </c>
      <c r="U14" s="35">
        <v>12</v>
      </c>
      <c r="V14" s="35">
        <v>11</v>
      </c>
      <c r="W14" s="35">
        <v>10</v>
      </c>
      <c r="X14" s="35">
        <v>15</v>
      </c>
      <c r="Y14" s="35">
        <v>11</v>
      </c>
      <c r="Z14" s="39">
        <v>6</v>
      </c>
      <c r="AA14" s="35">
        <v>9</v>
      </c>
    </row>
    <row r="15" spans="1:27">
      <c r="A15" s="73"/>
      <c r="B15" s="43" t="s">
        <v>39</v>
      </c>
      <c r="C15" s="35">
        <v>29</v>
      </c>
      <c r="D15" s="35">
        <v>34</v>
      </c>
      <c r="E15" s="35">
        <v>20</v>
      </c>
      <c r="F15" s="35">
        <v>35</v>
      </c>
      <c r="G15" s="35">
        <v>40</v>
      </c>
      <c r="H15" s="35">
        <v>16</v>
      </c>
      <c r="I15" s="35">
        <v>26</v>
      </c>
      <c r="J15" s="35">
        <v>25</v>
      </c>
      <c r="K15" s="35">
        <v>23</v>
      </c>
      <c r="L15" s="35">
        <v>37</v>
      </c>
      <c r="M15" s="35">
        <v>34</v>
      </c>
      <c r="N15" s="39">
        <v>18</v>
      </c>
      <c r="O15" s="35">
        <v>15</v>
      </c>
      <c r="P15" s="35">
        <v>28</v>
      </c>
      <c r="Q15" s="35">
        <v>25</v>
      </c>
      <c r="R15" s="35">
        <v>22</v>
      </c>
      <c r="S15" s="35">
        <v>18</v>
      </c>
      <c r="T15" s="35">
        <v>34</v>
      </c>
      <c r="U15" s="35">
        <v>28</v>
      </c>
      <c r="V15" s="35">
        <v>17</v>
      </c>
      <c r="W15" s="35">
        <v>27</v>
      </c>
      <c r="X15" s="35">
        <v>44</v>
      </c>
      <c r="Y15" s="35">
        <v>42</v>
      </c>
      <c r="Z15" s="39">
        <v>42</v>
      </c>
      <c r="AA15" s="35">
        <v>29</v>
      </c>
    </row>
    <row r="16" spans="1:27">
      <c r="A16" s="73"/>
      <c r="B16" s="43" t="s">
        <v>40</v>
      </c>
      <c r="C16" s="35">
        <v>1</v>
      </c>
      <c r="D16" s="35">
        <v>1</v>
      </c>
      <c r="E16" s="35">
        <v>2</v>
      </c>
      <c r="F16" s="35" t="s">
        <v>30</v>
      </c>
      <c r="G16" s="35" t="s">
        <v>30</v>
      </c>
      <c r="H16" s="35" t="s">
        <v>30</v>
      </c>
      <c r="I16" s="35">
        <v>2</v>
      </c>
      <c r="J16" s="35">
        <v>1</v>
      </c>
      <c r="K16" s="35" t="s">
        <v>30</v>
      </c>
      <c r="L16" s="35">
        <v>1</v>
      </c>
      <c r="M16" s="35">
        <v>1</v>
      </c>
      <c r="N16" s="39">
        <v>1</v>
      </c>
      <c r="O16" s="35">
        <v>1</v>
      </c>
      <c r="P16" s="35">
        <v>1</v>
      </c>
      <c r="Q16" s="35" t="s">
        <v>30</v>
      </c>
      <c r="R16" s="35">
        <v>1</v>
      </c>
      <c r="S16" s="35">
        <v>2</v>
      </c>
      <c r="T16" s="35">
        <v>1</v>
      </c>
      <c r="U16" s="35">
        <v>2</v>
      </c>
      <c r="V16" s="35" t="s">
        <v>30</v>
      </c>
      <c r="W16" s="35">
        <v>1</v>
      </c>
      <c r="X16" s="35">
        <v>1</v>
      </c>
      <c r="Y16" s="35">
        <v>1</v>
      </c>
      <c r="Z16" s="39">
        <v>1</v>
      </c>
      <c r="AA16" s="35" t="s">
        <v>30</v>
      </c>
    </row>
    <row r="17" spans="1:43">
      <c r="A17" s="73"/>
      <c r="B17" s="43" t="s">
        <v>41</v>
      </c>
      <c r="C17" s="35">
        <v>21</v>
      </c>
      <c r="D17" s="35">
        <v>30</v>
      </c>
      <c r="E17" s="35">
        <v>29</v>
      </c>
      <c r="F17" s="35">
        <v>31</v>
      </c>
      <c r="G17" s="35">
        <v>26</v>
      </c>
      <c r="H17" s="35">
        <v>13</v>
      </c>
      <c r="I17" s="35">
        <v>8</v>
      </c>
      <c r="J17" s="35">
        <v>18</v>
      </c>
      <c r="K17" s="35">
        <v>23</v>
      </c>
      <c r="L17" s="35">
        <v>17</v>
      </c>
      <c r="M17" s="35">
        <v>11</v>
      </c>
      <c r="N17" s="39">
        <v>20</v>
      </c>
      <c r="O17" s="35">
        <v>14</v>
      </c>
      <c r="P17" s="35">
        <v>14</v>
      </c>
      <c r="Q17" s="35">
        <v>22</v>
      </c>
      <c r="R17" s="35">
        <v>20</v>
      </c>
      <c r="S17" s="35">
        <v>27</v>
      </c>
      <c r="T17" s="35">
        <v>22</v>
      </c>
      <c r="U17" s="35">
        <v>18</v>
      </c>
      <c r="V17" s="35">
        <v>16</v>
      </c>
      <c r="W17" s="35">
        <v>22</v>
      </c>
      <c r="X17" s="35">
        <v>22</v>
      </c>
      <c r="Y17" s="35">
        <v>24</v>
      </c>
      <c r="Z17" s="39">
        <v>33</v>
      </c>
      <c r="AA17" s="35">
        <v>26</v>
      </c>
    </row>
    <row r="18" spans="1:43">
      <c r="A18" s="73"/>
      <c r="B18" s="43" t="s">
        <v>42</v>
      </c>
      <c r="C18" s="35">
        <v>8</v>
      </c>
      <c r="D18" s="35">
        <v>3</v>
      </c>
      <c r="E18" s="35">
        <v>7</v>
      </c>
      <c r="F18" s="35">
        <v>5</v>
      </c>
      <c r="G18" s="35">
        <v>6</v>
      </c>
      <c r="H18" s="35">
        <v>10</v>
      </c>
      <c r="I18" s="35">
        <v>4</v>
      </c>
      <c r="J18" s="35">
        <v>3</v>
      </c>
      <c r="K18" s="35">
        <v>2</v>
      </c>
      <c r="L18" s="35">
        <v>6</v>
      </c>
      <c r="M18" s="35">
        <v>5</v>
      </c>
      <c r="N18" s="39">
        <v>4</v>
      </c>
      <c r="O18" s="35">
        <v>3</v>
      </c>
      <c r="P18" s="35">
        <v>8</v>
      </c>
      <c r="Q18" s="35">
        <v>3</v>
      </c>
      <c r="R18" s="35">
        <v>8</v>
      </c>
      <c r="S18" s="35">
        <v>10</v>
      </c>
      <c r="T18" s="35">
        <v>8</v>
      </c>
      <c r="U18" s="35">
        <v>8</v>
      </c>
      <c r="V18" s="35">
        <v>7</v>
      </c>
      <c r="W18" s="35">
        <v>10</v>
      </c>
      <c r="X18" s="35">
        <v>12</v>
      </c>
      <c r="Y18" s="35">
        <v>9</v>
      </c>
      <c r="Z18" s="39">
        <v>5</v>
      </c>
      <c r="AA18" s="35">
        <v>2</v>
      </c>
    </row>
    <row r="19" spans="1:43">
      <c r="A19" s="74"/>
      <c r="B19" s="45"/>
      <c r="C19" s="41">
        <v>183</v>
      </c>
      <c r="D19" s="41">
        <v>228</v>
      </c>
      <c r="E19" s="41">
        <v>186</v>
      </c>
      <c r="F19" s="41">
        <v>211</v>
      </c>
      <c r="G19" s="41">
        <v>185</v>
      </c>
      <c r="H19" s="41">
        <v>149</v>
      </c>
      <c r="I19" s="41">
        <v>173</v>
      </c>
      <c r="J19" s="41">
        <v>168</v>
      </c>
      <c r="K19" s="41">
        <v>158</v>
      </c>
      <c r="L19" s="41">
        <v>205</v>
      </c>
      <c r="M19" s="41">
        <v>183</v>
      </c>
      <c r="N19" s="42">
        <v>164</v>
      </c>
      <c r="O19" s="41">
        <v>133</v>
      </c>
      <c r="P19" s="41">
        <v>183</v>
      </c>
      <c r="Q19" s="41">
        <v>170</v>
      </c>
      <c r="R19" s="41">
        <v>204</v>
      </c>
      <c r="S19" s="41">
        <v>217</v>
      </c>
      <c r="T19" s="41">
        <v>185</v>
      </c>
      <c r="U19" s="41">
        <v>179</v>
      </c>
      <c r="V19" s="41">
        <v>140</v>
      </c>
      <c r="W19" s="41">
        <v>166</v>
      </c>
      <c r="X19" s="41">
        <v>216</v>
      </c>
      <c r="Y19" s="41">
        <v>205</v>
      </c>
      <c r="Z19" s="42">
        <v>198</v>
      </c>
      <c r="AA19" s="41">
        <v>185</v>
      </c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</row>
    <row r="20" spans="1:43" ht="15" customHeight="1">
      <c r="A20" s="72" t="s">
        <v>43</v>
      </c>
      <c r="B20" s="46" t="s">
        <v>44</v>
      </c>
      <c r="C20" s="35">
        <v>32</v>
      </c>
      <c r="D20" s="35">
        <v>36</v>
      </c>
      <c r="E20" s="35">
        <v>34</v>
      </c>
      <c r="F20" s="35">
        <v>35</v>
      </c>
      <c r="G20" s="35">
        <v>37</v>
      </c>
      <c r="H20" s="35">
        <v>27</v>
      </c>
      <c r="I20" s="35">
        <v>33</v>
      </c>
      <c r="J20" s="35">
        <v>23</v>
      </c>
      <c r="K20" s="35">
        <v>39</v>
      </c>
      <c r="L20" s="35">
        <v>52</v>
      </c>
      <c r="M20" s="35">
        <v>44</v>
      </c>
      <c r="N20" s="39">
        <v>43</v>
      </c>
      <c r="O20" s="35">
        <v>51</v>
      </c>
      <c r="P20" s="35">
        <v>30</v>
      </c>
      <c r="Q20" s="35">
        <v>39</v>
      </c>
      <c r="R20" s="35">
        <v>32</v>
      </c>
      <c r="S20" s="35">
        <v>63</v>
      </c>
      <c r="T20" s="35">
        <v>32</v>
      </c>
      <c r="U20" s="35">
        <v>27</v>
      </c>
      <c r="V20" s="35">
        <v>38</v>
      </c>
      <c r="W20" s="35">
        <v>27</v>
      </c>
      <c r="X20" s="35">
        <v>42</v>
      </c>
      <c r="Y20" s="35">
        <v>48</v>
      </c>
      <c r="Z20" s="39">
        <v>47</v>
      </c>
      <c r="AA20" s="35">
        <v>46</v>
      </c>
    </row>
    <row r="21" spans="1:43">
      <c r="A21" s="73"/>
      <c r="B21" s="43" t="s">
        <v>45</v>
      </c>
      <c r="C21" s="35">
        <v>67</v>
      </c>
      <c r="D21" s="35">
        <v>59</v>
      </c>
      <c r="E21" s="35">
        <v>66</v>
      </c>
      <c r="F21" s="35">
        <v>61</v>
      </c>
      <c r="G21" s="35">
        <v>79</v>
      </c>
      <c r="H21" s="35">
        <v>66</v>
      </c>
      <c r="I21" s="35">
        <v>62</v>
      </c>
      <c r="J21" s="35">
        <v>57</v>
      </c>
      <c r="K21" s="35">
        <v>55</v>
      </c>
      <c r="L21" s="35">
        <v>64</v>
      </c>
      <c r="M21" s="35">
        <v>52</v>
      </c>
      <c r="N21" s="39">
        <v>70</v>
      </c>
      <c r="O21" s="35">
        <v>45</v>
      </c>
      <c r="P21" s="35">
        <v>60</v>
      </c>
      <c r="Q21" s="35">
        <v>55</v>
      </c>
      <c r="R21" s="35">
        <v>57</v>
      </c>
      <c r="S21" s="35">
        <v>67</v>
      </c>
      <c r="T21" s="35">
        <v>68</v>
      </c>
      <c r="U21" s="35">
        <v>65</v>
      </c>
      <c r="V21" s="35">
        <v>56</v>
      </c>
      <c r="W21" s="35">
        <v>51</v>
      </c>
      <c r="X21" s="35">
        <v>70</v>
      </c>
      <c r="Y21" s="35">
        <v>76</v>
      </c>
      <c r="Z21" s="39">
        <v>94</v>
      </c>
      <c r="AA21" s="35">
        <v>60</v>
      </c>
    </row>
    <row r="22" spans="1:43">
      <c r="A22" s="73"/>
      <c r="B22" s="43" t="s">
        <v>46</v>
      </c>
      <c r="C22" s="35">
        <v>18</v>
      </c>
      <c r="D22" s="35">
        <v>33</v>
      </c>
      <c r="E22" s="35">
        <v>27</v>
      </c>
      <c r="F22" s="35">
        <v>23</v>
      </c>
      <c r="G22" s="35">
        <v>18</v>
      </c>
      <c r="H22" s="35">
        <v>27</v>
      </c>
      <c r="I22" s="35">
        <v>22</v>
      </c>
      <c r="J22" s="35">
        <v>19</v>
      </c>
      <c r="K22" s="35">
        <v>28</v>
      </c>
      <c r="L22" s="35">
        <v>39</v>
      </c>
      <c r="M22" s="35">
        <v>23</v>
      </c>
      <c r="N22" s="39">
        <v>21</v>
      </c>
      <c r="O22" s="35">
        <v>10</v>
      </c>
      <c r="P22" s="35">
        <v>30</v>
      </c>
      <c r="Q22" s="35">
        <v>31</v>
      </c>
      <c r="R22" s="35">
        <v>32</v>
      </c>
      <c r="S22" s="35">
        <v>27</v>
      </c>
      <c r="T22" s="35">
        <v>25</v>
      </c>
      <c r="U22" s="35">
        <v>13</v>
      </c>
      <c r="V22" s="35">
        <v>22</v>
      </c>
      <c r="W22" s="35">
        <v>13</v>
      </c>
      <c r="X22" s="35">
        <v>23</v>
      </c>
      <c r="Y22" s="35">
        <v>24</v>
      </c>
      <c r="Z22" s="39">
        <v>21</v>
      </c>
      <c r="AA22" s="35">
        <v>15</v>
      </c>
    </row>
    <row r="23" spans="1:43">
      <c r="A23" s="73"/>
      <c r="B23" s="43" t="s">
        <v>47</v>
      </c>
      <c r="C23" s="35">
        <v>27</v>
      </c>
      <c r="D23" s="35">
        <v>23</v>
      </c>
      <c r="E23" s="35">
        <v>32</v>
      </c>
      <c r="F23" s="35">
        <v>20</v>
      </c>
      <c r="G23" s="35">
        <v>31</v>
      </c>
      <c r="H23" s="35">
        <v>21</v>
      </c>
      <c r="I23" s="35">
        <v>16</v>
      </c>
      <c r="J23" s="35">
        <v>15</v>
      </c>
      <c r="K23" s="35">
        <v>20</v>
      </c>
      <c r="L23" s="35">
        <v>25</v>
      </c>
      <c r="M23" s="35">
        <v>18</v>
      </c>
      <c r="N23" s="39">
        <v>21</v>
      </c>
      <c r="O23" s="35">
        <v>18</v>
      </c>
      <c r="P23" s="35">
        <v>19</v>
      </c>
      <c r="Q23" s="35">
        <v>15</v>
      </c>
      <c r="R23" s="35">
        <v>23</v>
      </c>
      <c r="S23" s="35">
        <v>28</v>
      </c>
      <c r="T23" s="35">
        <v>21</v>
      </c>
      <c r="U23" s="35">
        <v>15</v>
      </c>
      <c r="V23" s="35">
        <v>23</v>
      </c>
      <c r="W23" s="35">
        <v>18</v>
      </c>
      <c r="X23" s="35">
        <v>28</v>
      </c>
      <c r="Y23" s="35">
        <v>30</v>
      </c>
      <c r="Z23" s="39">
        <v>38</v>
      </c>
      <c r="AA23" s="35">
        <v>38</v>
      </c>
    </row>
    <row r="24" spans="1:43">
      <c r="A24" s="73"/>
      <c r="B24" s="43" t="s">
        <v>48</v>
      </c>
      <c r="C24" s="35">
        <v>24</v>
      </c>
      <c r="D24" s="35">
        <v>33</v>
      </c>
      <c r="E24" s="35">
        <v>31</v>
      </c>
      <c r="F24" s="35">
        <v>33</v>
      </c>
      <c r="G24" s="35">
        <v>33</v>
      </c>
      <c r="H24" s="35">
        <v>30</v>
      </c>
      <c r="I24" s="35">
        <v>24</v>
      </c>
      <c r="J24" s="35">
        <v>24</v>
      </c>
      <c r="K24" s="35">
        <v>22</v>
      </c>
      <c r="L24" s="35">
        <v>22</v>
      </c>
      <c r="M24" s="35">
        <v>36</v>
      </c>
      <c r="N24" s="39">
        <v>33</v>
      </c>
      <c r="O24" s="35">
        <v>47</v>
      </c>
      <c r="P24" s="35">
        <v>49</v>
      </c>
      <c r="Q24" s="35">
        <v>29</v>
      </c>
      <c r="R24" s="35">
        <v>53</v>
      </c>
      <c r="S24" s="35">
        <v>28</v>
      </c>
      <c r="T24" s="35">
        <v>35</v>
      </c>
      <c r="U24" s="35">
        <v>33</v>
      </c>
      <c r="V24" s="35">
        <v>25</v>
      </c>
      <c r="W24" s="35">
        <v>21</v>
      </c>
      <c r="X24" s="35">
        <v>37</v>
      </c>
      <c r="Y24" s="35">
        <v>35</v>
      </c>
      <c r="Z24" s="39">
        <v>52</v>
      </c>
      <c r="AA24" s="35">
        <v>35</v>
      </c>
    </row>
    <row r="25" spans="1:43">
      <c r="A25" s="73"/>
      <c r="B25" s="43" t="s">
        <v>49</v>
      </c>
      <c r="C25" s="35">
        <v>6</v>
      </c>
      <c r="D25" s="35">
        <v>2</v>
      </c>
      <c r="E25" s="35">
        <v>3</v>
      </c>
      <c r="F25" s="35">
        <v>4</v>
      </c>
      <c r="G25" s="35">
        <v>6</v>
      </c>
      <c r="H25" s="35">
        <v>7</v>
      </c>
      <c r="I25" s="35">
        <v>6</v>
      </c>
      <c r="J25" s="35">
        <v>7</v>
      </c>
      <c r="K25" s="35">
        <v>8</v>
      </c>
      <c r="L25" s="35">
        <v>11</v>
      </c>
      <c r="M25" s="35">
        <v>7</v>
      </c>
      <c r="N25" s="39">
        <v>13</v>
      </c>
      <c r="O25" s="35">
        <v>9</v>
      </c>
      <c r="P25" s="35">
        <v>7</v>
      </c>
      <c r="Q25" s="35">
        <v>7</v>
      </c>
      <c r="R25" s="35">
        <v>7</v>
      </c>
      <c r="S25" s="35">
        <v>5</v>
      </c>
      <c r="T25" s="35">
        <v>6</v>
      </c>
      <c r="U25" s="35">
        <v>3</v>
      </c>
      <c r="V25" s="35">
        <v>6</v>
      </c>
      <c r="W25" s="35">
        <v>8</v>
      </c>
      <c r="X25" s="35">
        <v>1</v>
      </c>
      <c r="Y25" s="35">
        <v>4</v>
      </c>
      <c r="Z25" s="39">
        <v>2</v>
      </c>
      <c r="AA25" s="35">
        <v>3</v>
      </c>
    </row>
    <row r="26" spans="1:43" ht="15" customHeight="1">
      <c r="A26" s="73"/>
      <c r="B26" s="43" t="s">
        <v>50</v>
      </c>
      <c r="C26" s="35">
        <v>8</v>
      </c>
      <c r="D26" s="35">
        <v>13</v>
      </c>
      <c r="E26" s="35">
        <v>14</v>
      </c>
      <c r="F26" s="35">
        <v>15</v>
      </c>
      <c r="G26" s="35">
        <v>13</v>
      </c>
      <c r="H26" s="35">
        <v>11</v>
      </c>
      <c r="I26" s="35">
        <v>17</v>
      </c>
      <c r="J26" s="35">
        <v>14</v>
      </c>
      <c r="K26" s="35">
        <v>12</v>
      </c>
      <c r="L26" s="35">
        <v>13</v>
      </c>
      <c r="M26" s="35">
        <v>10</v>
      </c>
      <c r="N26" s="39">
        <v>9</v>
      </c>
      <c r="O26" s="35">
        <v>32</v>
      </c>
      <c r="P26" s="35">
        <v>28</v>
      </c>
      <c r="Q26" s="35">
        <v>20</v>
      </c>
      <c r="R26" s="35">
        <v>25</v>
      </c>
      <c r="S26" s="35">
        <v>21</v>
      </c>
      <c r="T26" s="35">
        <v>28</v>
      </c>
      <c r="U26" s="35">
        <v>18</v>
      </c>
      <c r="V26" s="35">
        <v>27</v>
      </c>
      <c r="W26" s="35">
        <v>17</v>
      </c>
      <c r="X26" s="35">
        <v>24</v>
      </c>
      <c r="Y26" s="35">
        <v>23</v>
      </c>
      <c r="Z26" s="39">
        <v>14</v>
      </c>
      <c r="AA26" s="35">
        <v>17</v>
      </c>
    </row>
    <row r="27" spans="1:43">
      <c r="A27" s="73"/>
      <c r="B27" s="43" t="s">
        <v>51</v>
      </c>
      <c r="C27" s="35">
        <v>27</v>
      </c>
      <c r="D27" s="35">
        <v>24</v>
      </c>
      <c r="E27" s="35">
        <v>26</v>
      </c>
      <c r="F27" s="35">
        <v>28</v>
      </c>
      <c r="G27" s="35">
        <v>30</v>
      </c>
      <c r="H27" s="35">
        <v>30</v>
      </c>
      <c r="I27" s="35">
        <v>21</v>
      </c>
      <c r="J27" s="35">
        <v>23</v>
      </c>
      <c r="K27" s="35">
        <v>23</v>
      </c>
      <c r="L27" s="35">
        <v>47</v>
      </c>
      <c r="M27" s="35">
        <v>31</v>
      </c>
      <c r="N27" s="39">
        <v>21</v>
      </c>
      <c r="O27" s="35">
        <v>38</v>
      </c>
      <c r="P27" s="35">
        <v>21</v>
      </c>
      <c r="Q27" s="35">
        <v>21</v>
      </c>
      <c r="R27" s="35">
        <v>32</v>
      </c>
      <c r="S27" s="35">
        <v>41</v>
      </c>
      <c r="T27" s="35">
        <v>29</v>
      </c>
      <c r="U27" s="35">
        <v>27</v>
      </c>
      <c r="V27" s="35">
        <v>28</v>
      </c>
      <c r="W27" s="35">
        <v>22</v>
      </c>
      <c r="X27" s="35">
        <v>28</v>
      </c>
      <c r="Y27" s="35">
        <v>27</v>
      </c>
      <c r="Z27" s="39">
        <v>24</v>
      </c>
      <c r="AA27" s="35">
        <v>27</v>
      </c>
    </row>
    <row r="28" spans="1:43">
      <c r="A28" s="73"/>
      <c r="B28" s="43" t="s">
        <v>52</v>
      </c>
      <c r="C28" s="35">
        <v>36</v>
      </c>
      <c r="D28" s="35">
        <v>18</v>
      </c>
      <c r="E28" s="35">
        <v>16</v>
      </c>
      <c r="F28" s="35">
        <v>19</v>
      </c>
      <c r="G28" s="35">
        <v>26</v>
      </c>
      <c r="H28" s="35">
        <v>17</v>
      </c>
      <c r="I28" s="35">
        <v>11</v>
      </c>
      <c r="J28" s="35">
        <v>19</v>
      </c>
      <c r="K28" s="35">
        <v>27</v>
      </c>
      <c r="L28" s="35">
        <v>22</v>
      </c>
      <c r="M28" s="35">
        <v>25</v>
      </c>
      <c r="N28" s="39">
        <v>27</v>
      </c>
      <c r="O28" s="35">
        <v>14</v>
      </c>
      <c r="P28" s="35">
        <v>22</v>
      </c>
      <c r="Q28" s="35">
        <v>29</v>
      </c>
      <c r="R28" s="35">
        <v>24</v>
      </c>
      <c r="S28" s="35">
        <v>22</v>
      </c>
      <c r="T28" s="35">
        <v>15</v>
      </c>
      <c r="U28" s="35">
        <v>16</v>
      </c>
      <c r="V28" s="35">
        <v>12</v>
      </c>
      <c r="W28" s="35">
        <v>18</v>
      </c>
      <c r="X28" s="35">
        <v>21</v>
      </c>
      <c r="Y28" s="35">
        <v>21</v>
      </c>
      <c r="Z28" s="39">
        <v>20</v>
      </c>
      <c r="AA28" s="35">
        <v>23</v>
      </c>
    </row>
    <row r="29" spans="1:43">
      <c r="A29" s="73"/>
      <c r="B29" s="43" t="s">
        <v>53</v>
      </c>
      <c r="C29" s="35">
        <v>18</v>
      </c>
      <c r="D29" s="35">
        <v>20</v>
      </c>
      <c r="E29" s="35">
        <v>25</v>
      </c>
      <c r="F29" s="35">
        <v>20</v>
      </c>
      <c r="G29" s="35">
        <v>22</v>
      </c>
      <c r="H29" s="35">
        <v>19</v>
      </c>
      <c r="I29" s="35">
        <v>31</v>
      </c>
      <c r="J29" s="35">
        <v>25</v>
      </c>
      <c r="K29" s="35">
        <v>32</v>
      </c>
      <c r="L29" s="35">
        <v>18</v>
      </c>
      <c r="M29" s="35">
        <v>27</v>
      </c>
      <c r="N29" s="39">
        <v>18</v>
      </c>
      <c r="O29" s="35">
        <v>19</v>
      </c>
      <c r="P29" s="35">
        <v>30</v>
      </c>
      <c r="Q29" s="35">
        <v>20</v>
      </c>
      <c r="R29" s="35">
        <v>21</v>
      </c>
      <c r="S29" s="35">
        <v>29</v>
      </c>
      <c r="T29" s="35">
        <v>15</v>
      </c>
      <c r="U29" s="35">
        <v>32</v>
      </c>
      <c r="V29" s="35">
        <v>17</v>
      </c>
      <c r="W29" s="35">
        <v>26</v>
      </c>
      <c r="X29" s="35">
        <v>19</v>
      </c>
      <c r="Y29" s="35">
        <v>36</v>
      </c>
      <c r="Z29" s="39">
        <v>27</v>
      </c>
      <c r="AA29" s="35">
        <v>27</v>
      </c>
    </row>
    <row r="30" spans="1:43">
      <c r="A30" s="73"/>
      <c r="B30" s="43" t="s">
        <v>54</v>
      </c>
      <c r="C30" s="35">
        <v>28</v>
      </c>
      <c r="D30" s="35">
        <v>46</v>
      </c>
      <c r="E30" s="35">
        <v>53</v>
      </c>
      <c r="F30" s="35">
        <v>26</v>
      </c>
      <c r="G30" s="35">
        <v>45</v>
      </c>
      <c r="H30" s="35">
        <v>59</v>
      </c>
      <c r="I30" s="35">
        <v>42</v>
      </c>
      <c r="J30" s="35">
        <v>33</v>
      </c>
      <c r="K30" s="35">
        <v>22</v>
      </c>
      <c r="L30" s="35">
        <v>36</v>
      </c>
      <c r="M30" s="35">
        <v>50</v>
      </c>
      <c r="N30" s="39">
        <v>38</v>
      </c>
      <c r="O30" s="35">
        <v>46</v>
      </c>
      <c r="P30" s="35">
        <v>29</v>
      </c>
      <c r="Q30" s="35">
        <v>28</v>
      </c>
      <c r="R30" s="35">
        <v>53</v>
      </c>
      <c r="S30" s="35">
        <v>54</v>
      </c>
      <c r="T30" s="35">
        <v>37</v>
      </c>
      <c r="U30" s="35">
        <v>59</v>
      </c>
      <c r="V30" s="35">
        <v>33</v>
      </c>
      <c r="W30" s="35">
        <v>31</v>
      </c>
      <c r="X30" s="35">
        <v>35</v>
      </c>
      <c r="Y30" s="35">
        <v>31</v>
      </c>
      <c r="Z30" s="39">
        <v>51</v>
      </c>
      <c r="AA30" s="35">
        <v>32</v>
      </c>
    </row>
    <row r="31" spans="1:43">
      <c r="A31" s="73"/>
      <c r="B31" s="43" t="s">
        <v>55</v>
      </c>
      <c r="C31" s="35">
        <v>17</v>
      </c>
      <c r="D31" s="35">
        <v>20</v>
      </c>
      <c r="E31" s="35">
        <v>18</v>
      </c>
      <c r="F31" s="35">
        <v>17</v>
      </c>
      <c r="G31" s="35">
        <v>21</v>
      </c>
      <c r="H31" s="35">
        <v>20</v>
      </c>
      <c r="I31" s="35">
        <v>22</v>
      </c>
      <c r="J31" s="35">
        <v>14</v>
      </c>
      <c r="K31" s="35">
        <v>23</v>
      </c>
      <c r="L31" s="35">
        <v>19</v>
      </c>
      <c r="M31" s="35">
        <v>18</v>
      </c>
      <c r="N31" s="39">
        <v>28</v>
      </c>
      <c r="O31" s="35">
        <v>14</v>
      </c>
      <c r="P31" s="35">
        <v>27</v>
      </c>
      <c r="Q31" s="35">
        <v>30</v>
      </c>
      <c r="R31" s="35">
        <v>36</v>
      </c>
      <c r="S31" s="35">
        <v>26</v>
      </c>
      <c r="T31" s="35">
        <v>21</v>
      </c>
      <c r="U31" s="35">
        <v>22</v>
      </c>
      <c r="V31" s="35">
        <v>23</v>
      </c>
      <c r="W31" s="35">
        <v>16</v>
      </c>
      <c r="X31" s="35">
        <v>19</v>
      </c>
      <c r="Y31" s="35">
        <v>17</v>
      </c>
      <c r="Z31" s="39">
        <v>33</v>
      </c>
      <c r="AA31" s="35">
        <v>23</v>
      </c>
    </row>
    <row r="32" spans="1:43">
      <c r="A32" s="73"/>
      <c r="B32" s="43" t="s">
        <v>56</v>
      </c>
      <c r="C32" s="35">
        <v>4</v>
      </c>
      <c r="D32" s="35">
        <v>4</v>
      </c>
      <c r="E32" s="35">
        <v>2</v>
      </c>
      <c r="F32" s="35">
        <v>4</v>
      </c>
      <c r="G32" s="35">
        <v>3</v>
      </c>
      <c r="H32" s="35">
        <v>3</v>
      </c>
      <c r="I32" s="35">
        <v>6</v>
      </c>
      <c r="J32" s="35">
        <v>4</v>
      </c>
      <c r="K32" s="35">
        <v>1</v>
      </c>
      <c r="L32" s="35">
        <v>6</v>
      </c>
      <c r="M32" s="35">
        <v>5</v>
      </c>
      <c r="N32" s="39">
        <v>5</v>
      </c>
      <c r="O32" s="35">
        <v>3</v>
      </c>
      <c r="P32" s="35">
        <v>2</v>
      </c>
      <c r="Q32" s="35">
        <v>4</v>
      </c>
      <c r="R32" s="35">
        <v>6</v>
      </c>
      <c r="S32" s="35">
        <v>2</v>
      </c>
      <c r="T32" s="35">
        <v>4</v>
      </c>
      <c r="U32" s="35">
        <v>4</v>
      </c>
      <c r="V32" s="35">
        <v>3</v>
      </c>
      <c r="W32" s="35">
        <v>3</v>
      </c>
      <c r="X32" s="35">
        <v>3</v>
      </c>
      <c r="Y32" s="35">
        <v>2</v>
      </c>
      <c r="Z32" s="39">
        <v>7</v>
      </c>
      <c r="AA32" s="35">
        <v>3</v>
      </c>
    </row>
    <row r="33" spans="1:43">
      <c r="A33" s="74"/>
      <c r="B33" s="44"/>
      <c r="C33" s="41">
        <v>312</v>
      </c>
      <c r="D33" s="41">
        <v>331</v>
      </c>
      <c r="E33" s="41">
        <v>347</v>
      </c>
      <c r="F33" s="41">
        <v>305</v>
      </c>
      <c r="G33" s="41">
        <v>364</v>
      </c>
      <c r="H33" s="41">
        <v>337</v>
      </c>
      <c r="I33" s="41">
        <v>313</v>
      </c>
      <c r="J33" s="41">
        <v>277</v>
      </c>
      <c r="K33" s="41">
        <v>312</v>
      </c>
      <c r="L33" s="41">
        <v>374</v>
      </c>
      <c r="M33" s="41">
        <v>346</v>
      </c>
      <c r="N33" s="42">
        <v>347</v>
      </c>
      <c r="O33" s="41">
        <v>346</v>
      </c>
      <c r="P33" s="41">
        <v>354</v>
      </c>
      <c r="Q33" s="41">
        <v>328</v>
      </c>
      <c r="R33" s="41">
        <v>401</v>
      </c>
      <c r="S33" s="41">
        <v>413</v>
      </c>
      <c r="T33" s="41">
        <v>336</v>
      </c>
      <c r="U33" s="41">
        <v>334</v>
      </c>
      <c r="V33" s="41">
        <v>313</v>
      </c>
      <c r="W33" s="41">
        <v>271</v>
      </c>
      <c r="X33" s="41">
        <v>350</v>
      </c>
      <c r="Y33" s="41">
        <v>374</v>
      </c>
      <c r="Z33" s="42">
        <v>430</v>
      </c>
      <c r="AA33" s="41">
        <v>349</v>
      </c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</row>
    <row r="34" spans="1:43" ht="15" customHeight="1">
      <c r="A34" s="72" t="s">
        <v>57</v>
      </c>
      <c r="B34" s="43" t="s">
        <v>58</v>
      </c>
      <c r="C34" s="35">
        <v>22</v>
      </c>
      <c r="D34" s="35">
        <v>32</v>
      </c>
      <c r="E34" s="35">
        <v>29</v>
      </c>
      <c r="F34" s="35">
        <v>34</v>
      </c>
      <c r="G34" s="35">
        <v>30</v>
      </c>
      <c r="H34" s="35">
        <v>24</v>
      </c>
      <c r="I34" s="35">
        <v>23</v>
      </c>
      <c r="J34" s="35">
        <v>17</v>
      </c>
      <c r="K34" s="35">
        <v>18</v>
      </c>
      <c r="L34" s="35">
        <v>16</v>
      </c>
      <c r="M34" s="35">
        <v>32</v>
      </c>
      <c r="N34" s="39">
        <v>15</v>
      </c>
      <c r="O34" s="35">
        <v>21</v>
      </c>
      <c r="P34" s="35">
        <v>37</v>
      </c>
      <c r="Q34" s="35">
        <v>23</v>
      </c>
      <c r="R34" s="35">
        <v>24</v>
      </c>
      <c r="S34" s="35">
        <v>27</v>
      </c>
      <c r="T34" s="35">
        <v>19</v>
      </c>
      <c r="U34" s="35">
        <v>36</v>
      </c>
      <c r="V34" s="35">
        <v>11</v>
      </c>
      <c r="W34" s="35">
        <v>18</v>
      </c>
      <c r="X34" s="35">
        <v>31</v>
      </c>
      <c r="Y34" s="35">
        <v>33</v>
      </c>
      <c r="Z34" s="39">
        <v>17</v>
      </c>
      <c r="AA34" s="35">
        <v>38</v>
      </c>
    </row>
    <row r="35" spans="1:43">
      <c r="A35" s="73"/>
      <c r="B35" s="43" t="s">
        <v>59</v>
      </c>
      <c r="C35" s="35">
        <v>9</v>
      </c>
      <c r="D35" s="35">
        <v>17</v>
      </c>
      <c r="E35" s="35">
        <v>11</v>
      </c>
      <c r="F35" s="35">
        <v>23</v>
      </c>
      <c r="G35" s="35">
        <v>20</v>
      </c>
      <c r="H35" s="35">
        <v>27</v>
      </c>
      <c r="I35" s="35">
        <v>12</v>
      </c>
      <c r="J35" s="35">
        <v>22</v>
      </c>
      <c r="K35" s="35">
        <v>21</v>
      </c>
      <c r="L35" s="35">
        <v>26</v>
      </c>
      <c r="M35" s="35">
        <v>30</v>
      </c>
      <c r="N35" s="39">
        <v>24</v>
      </c>
      <c r="O35" s="35">
        <v>25</v>
      </c>
      <c r="P35" s="35">
        <v>27</v>
      </c>
      <c r="Q35" s="35">
        <v>28</v>
      </c>
      <c r="R35" s="35">
        <v>22</v>
      </c>
      <c r="S35" s="35">
        <v>32</v>
      </c>
      <c r="T35" s="35">
        <v>16</v>
      </c>
      <c r="U35" s="35">
        <v>29</v>
      </c>
      <c r="V35" s="35">
        <v>17</v>
      </c>
      <c r="W35" s="35">
        <v>34</v>
      </c>
      <c r="X35" s="35">
        <v>34</v>
      </c>
      <c r="Y35" s="35">
        <v>23</v>
      </c>
      <c r="Z35" s="39">
        <v>22</v>
      </c>
      <c r="AA35" s="35">
        <v>30</v>
      </c>
    </row>
    <row r="36" spans="1:43">
      <c r="A36" s="73"/>
      <c r="B36" s="43" t="s">
        <v>60</v>
      </c>
      <c r="C36" s="35">
        <v>3</v>
      </c>
      <c r="D36" s="35" t="s">
        <v>30</v>
      </c>
      <c r="E36" s="35">
        <v>2</v>
      </c>
      <c r="F36" s="35">
        <v>6</v>
      </c>
      <c r="G36" s="35">
        <v>7</v>
      </c>
      <c r="H36" s="35">
        <v>5</v>
      </c>
      <c r="I36" s="35">
        <v>4</v>
      </c>
      <c r="J36" s="35">
        <v>5</v>
      </c>
      <c r="K36" s="35">
        <v>1</v>
      </c>
      <c r="L36" s="35">
        <v>1</v>
      </c>
      <c r="M36" s="35">
        <v>5</v>
      </c>
      <c r="N36" s="39">
        <v>4</v>
      </c>
      <c r="O36" s="35">
        <v>4</v>
      </c>
      <c r="P36" s="35">
        <v>7</v>
      </c>
      <c r="Q36" s="35">
        <v>3</v>
      </c>
      <c r="R36" s="35">
        <v>8</v>
      </c>
      <c r="S36" s="35">
        <v>2</v>
      </c>
      <c r="T36" s="35">
        <v>4</v>
      </c>
      <c r="U36" s="35">
        <v>6</v>
      </c>
      <c r="V36" s="35">
        <v>1</v>
      </c>
      <c r="W36" s="35">
        <v>7</v>
      </c>
      <c r="X36" s="35">
        <v>8</v>
      </c>
      <c r="Y36" s="35">
        <v>6</v>
      </c>
      <c r="Z36" s="39">
        <v>10</v>
      </c>
      <c r="AA36" s="35">
        <v>7</v>
      </c>
    </row>
    <row r="37" spans="1:43">
      <c r="A37" s="73"/>
      <c r="B37" s="43" t="s">
        <v>61</v>
      </c>
      <c r="C37" s="35">
        <v>11</v>
      </c>
      <c r="D37" s="35">
        <v>13</v>
      </c>
      <c r="E37" s="35">
        <v>9</v>
      </c>
      <c r="F37" s="35">
        <v>12</v>
      </c>
      <c r="G37" s="35">
        <v>10</v>
      </c>
      <c r="H37" s="35">
        <v>17</v>
      </c>
      <c r="I37" s="35">
        <v>9</v>
      </c>
      <c r="J37" s="35">
        <v>8</v>
      </c>
      <c r="K37" s="35">
        <v>8</v>
      </c>
      <c r="L37" s="35">
        <v>14</v>
      </c>
      <c r="M37" s="35">
        <v>14</v>
      </c>
      <c r="N37" s="39">
        <v>13</v>
      </c>
      <c r="O37" s="35">
        <v>8</v>
      </c>
      <c r="P37" s="35">
        <v>15</v>
      </c>
      <c r="Q37" s="35">
        <v>8</v>
      </c>
      <c r="R37" s="35">
        <v>14</v>
      </c>
      <c r="S37" s="35">
        <v>17</v>
      </c>
      <c r="T37" s="35">
        <v>8</v>
      </c>
      <c r="U37" s="35">
        <v>17</v>
      </c>
      <c r="V37" s="35">
        <v>10</v>
      </c>
      <c r="W37" s="35">
        <v>8</v>
      </c>
      <c r="X37" s="35">
        <v>9</v>
      </c>
      <c r="Y37" s="35">
        <v>10</v>
      </c>
      <c r="Z37" s="39">
        <v>19</v>
      </c>
      <c r="AA37" s="35">
        <v>17</v>
      </c>
    </row>
    <row r="38" spans="1:43">
      <c r="A38" s="73"/>
      <c r="B38" s="43" t="s">
        <v>62</v>
      </c>
      <c r="C38" s="35">
        <v>5</v>
      </c>
      <c r="D38" s="35">
        <v>2</v>
      </c>
      <c r="E38" s="35">
        <v>3</v>
      </c>
      <c r="F38" s="35">
        <v>4</v>
      </c>
      <c r="G38" s="35">
        <v>4</v>
      </c>
      <c r="H38" s="35">
        <v>3</v>
      </c>
      <c r="I38" s="35" t="s">
        <v>30</v>
      </c>
      <c r="J38" s="35">
        <v>2</v>
      </c>
      <c r="K38" s="35">
        <v>3</v>
      </c>
      <c r="L38" s="35">
        <v>5</v>
      </c>
      <c r="M38" s="35">
        <v>5</v>
      </c>
      <c r="N38" s="39">
        <v>1</v>
      </c>
      <c r="O38" s="35">
        <v>6</v>
      </c>
      <c r="P38" s="35">
        <v>4</v>
      </c>
      <c r="Q38" s="35">
        <v>2</v>
      </c>
      <c r="R38" s="35">
        <v>1</v>
      </c>
      <c r="S38" s="35">
        <v>5</v>
      </c>
      <c r="T38" s="35">
        <v>4</v>
      </c>
      <c r="U38" s="35">
        <v>5</v>
      </c>
      <c r="V38" s="35">
        <v>2</v>
      </c>
      <c r="W38" s="35">
        <v>3</v>
      </c>
      <c r="X38" s="35">
        <v>5</v>
      </c>
      <c r="Y38" s="35">
        <v>9</v>
      </c>
      <c r="Z38" s="39">
        <v>6</v>
      </c>
      <c r="AA38" s="35">
        <v>2</v>
      </c>
    </row>
    <row r="39" spans="1:43">
      <c r="A39" s="73"/>
      <c r="B39" s="43" t="s">
        <v>63</v>
      </c>
      <c r="C39" s="35">
        <v>32</v>
      </c>
      <c r="D39" s="35">
        <v>41</v>
      </c>
      <c r="E39" s="35">
        <v>54</v>
      </c>
      <c r="F39" s="35">
        <v>42</v>
      </c>
      <c r="G39" s="35">
        <v>64</v>
      </c>
      <c r="H39" s="35">
        <v>41</v>
      </c>
      <c r="I39" s="35">
        <v>48</v>
      </c>
      <c r="J39" s="35">
        <v>46</v>
      </c>
      <c r="K39" s="35">
        <v>46</v>
      </c>
      <c r="L39" s="35">
        <v>52</v>
      </c>
      <c r="M39" s="35">
        <v>47</v>
      </c>
      <c r="N39" s="39">
        <v>58</v>
      </c>
      <c r="O39" s="35">
        <v>38</v>
      </c>
      <c r="P39" s="35">
        <v>55</v>
      </c>
      <c r="Q39" s="35">
        <v>52</v>
      </c>
      <c r="R39" s="35">
        <v>59</v>
      </c>
      <c r="S39" s="35">
        <v>46</v>
      </c>
      <c r="T39" s="35">
        <v>49</v>
      </c>
      <c r="U39" s="35">
        <v>47</v>
      </c>
      <c r="V39" s="35">
        <v>60</v>
      </c>
      <c r="W39" s="35">
        <v>43</v>
      </c>
      <c r="X39" s="35">
        <v>51</v>
      </c>
      <c r="Y39" s="35">
        <v>44</v>
      </c>
      <c r="Z39" s="39">
        <v>40</v>
      </c>
      <c r="AA39" s="35">
        <v>42</v>
      </c>
    </row>
    <row r="40" spans="1:43">
      <c r="A40" s="73"/>
      <c r="B40" s="43" t="s">
        <v>64</v>
      </c>
      <c r="C40" s="35">
        <v>22</v>
      </c>
      <c r="D40" s="35">
        <v>13</v>
      </c>
      <c r="E40" s="35">
        <v>8</v>
      </c>
      <c r="F40" s="35">
        <v>9</v>
      </c>
      <c r="G40" s="35">
        <v>22</v>
      </c>
      <c r="H40" s="35">
        <v>13</v>
      </c>
      <c r="I40" s="35">
        <v>13</v>
      </c>
      <c r="J40" s="35">
        <v>5</v>
      </c>
      <c r="K40" s="35">
        <v>8</v>
      </c>
      <c r="L40" s="35">
        <v>7</v>
      </c>
      <c r="M40" s="35">
        <v>10</v>
      </c>
      <c r="N40" s="39">
        <v>18</v>
      </c>
      <c r="O40" s="35">
        <v>10</v>
      </c>
      <c r="P40" s="35">
        <v>20</v>
      </c>
      <c r="Q40" s="35">
        <v>12</v>
      </c>
      <c r="R40" s="35">
        <v>11</v>
      </c>
      <c r="S40" s="35">
        <v>18</v>
      </c>
      <c r="T40" s="35">
        <v>7</v>
      </c>
      <c r="U40" s="35">
        <v>15</v>
      </c>
      <c r="V40" s="35">
        <v>3</v>
      </c>
      <c r="W40" s="35">
        <v>9</v>
      </c>
      <c r="X40" s="35">
        <v>11</v>
      </c>
      <c r="Y40" s="35">
        <v>12</v>
      </c>
      <c r="Z40" s="39">
        <v>17</v>
      </c>
      <c r="AA40" s="35">
        <v>8</v>
      </c>
    </row>
    <row r="41" spans="1:43">
      <c r="A41" s="73"/>
      <c r="B41" s="43" t="s">
        <v>65</v>
      </c>
      <c r="C41" s="35">
        <v>6</v>
      </c>
      <c r="D41" s="35">
        <v>2</v>
      </c>
      <c r="E41" s="35">
        <v>36</v>
      </c>
      <c r="F41" s="35">
        <v>17</v>
      </c>
      <c r="G41" s="35">
        <v>12</v>
      </c>
      <c r="H41" s="35">
        <v>5</v>
      </c>
      <c r="I41" s="35">
        <v>5</v>
      </c>
      <c r="J41" s="35">
        <v>11</v>
      </c>
      <c r="K41" s="35">
        <v>8</v>
      </c>
      <c r="L41" s="35">
        <v>9</v>
      </c>
      <c r="M41" s="35">
        <v>8</v>
      </c>
      <c r="N41" s="39">
        <v>1</v>
      </c>
      <c r="O41" s="35">
        <v>5</v>
      </c>
      <c r="P41" s="35">
        <v>9</v>
      </c>
      <c r="Q41" s="35">
        <v>8</v>
      </c>
      <c r="R41" s="35">
        <v>3</v>
      </c>
      <c r="S41" s="35">
        <v>4</v>
      </c>
      <c r="T41" s="35">
        <v>4</v>
      </c>
      <c r="U41" s="35">
        <v>5</v>
      </c>
      <c r="V41" s="35">
        <v>8</v>
      </c>
      <c r="W41" s="35">
        <v>3</v>
      </c>
      <c r="X41" s="35">
        <v>2</v>
      </c>
      <c r="Y41" s="35">
        <v>5</v>
      </c>
      <c r="Z41" s="39">
        <v>8</v>
      </c>
      <c r="AA41" s="35">
        <v>7</v>
      </c>
    </row>
    <row r="42" spans="1:43">
      <c r="A42" s="73"/>
      <c r="B42" s="43" t="s">
        <v>66</v>
      </c>
      <c r="C42" s="35">
        <v>12</v>
      </c>
      <c r="D42" s="35">
        <v>4</v>
      </c>
      <c r="E42" s="35">
        <v>16</v>
      </c>
      <c r="F42" s="35">
        <v>4</v>
      </c>
      <c r="G42" s="35">
        <v>2</v>
      </c>
      <c r="H42" s="35">
        <v>6</v>
      </c>
      <c r="I42" s="35">
        <v>7</v>
      </c>
      <c r="J42" s="35">
        <v>6</v>
      </c>
      <c r="K42" s="35">
        <v>9</v>
      </c>
      <c r="L42" s="35">
        <v>5</v>
      </c>
      <c r="M42" s="35">
        <v>10</v>
      </c>
      <c r="N42" s="39">
        <v>2</v>
      </c>
      <c r="O42" s="35">
        <v>5</v>
      </c>
      <c r="P42" s="35">
        <v>10</v>
      </c>
      <c r="Q42" s="35">
        <v>4</v>
      </c>
      <c r="R42" s="35">
        <v>3</v>
      </c>
      <c r="S42" s="35">
        <v>2</v>
      </c>
      <c r="T42" s="35">
        <v>1</v>
      </c>
      <c r="U42" s="35">
        <v>2</v>
      </c>
      <c r="V42" s="35" t="s">
        <v>30</v>
      </c>
      <c r="W42" s="35" t="s">
        <v>30</v>
      </c>
      <c r="X42" s="35">
        <v>6</v>
      </c>
      <c r="Y42" s="35">
        <v>3</v>
      </c>
      <c r="Z42" s="39">
        <v>4</v>
      </c>
      <c r="AA42" s="35">
        <v>8</v>
      </c>
    </row>
    <row r="43" spans="1:43">
      <c r="A43" s="73"/>
      <c r="B43" s="43" t="s">
        <v>67</v>
      </c>
      <c r="C43" s="35">
        <v>2</v>
      </c>
      <c r="D43" s="35">
        <v>4</v>
      </c>
      <c r="E43" s="35">
        <v>7</v>
      </c>
      <c r="F43" s="35">
        <v>6</v>
      </c>
      <c r="G43" s="35">
        <v>12</v>
      </c>
      <c r="H43" s="35">
        <v>5</v>
      </c>
      <c r="I43" s="35">
        <v>3</v>
      </c>
      <c r="J43" s="35">
        <v>6</v>
      </c>
      <c r="K43" s="35">
        <v>6</v>
      </c>
      <c r="L43" s="35">
        <v>7</v>
      </c>
      <c r="M43" s="35">
        <v>3</v>
      </c>
      <c r="N43" s="39">
        <v>2</v>
      </c>
      <c r="O43" s="35">
        <v>5</v>
      </c>
      <c r="P43" s="35">
        <v>8</v>
      </c>
      <c r="Q43" s="35">
        <v>5</v>
      </c>
      <c r="R43" s="35">
        <v>1</v>
      </c>
      <c r="S43" s="35">
        <v>3</v>
      </c>
      <c r="T43" s="35">
        <v>3</v>
      </c>
      <c r="U43" s="35">
        <v>6</v>
      </c>
      <c r="V43" s="35">
        <v>6</v>
      </c>
      <c r="W43" s="35">
        <v>1</v>
      </c>
      <c r="X43" s="35">
        <v>4</v>
      </c>
      <c r="Y43" s="35">
        <v>2</v>
      </c>
      <c r="Z43" s="39">
        <v>6</v>
      </c>
      <c r="AA43" s="35">
        <v>5</v>
      </c>
    </row>
    <row r="44" spans="1:43">
      <c r="A44" s="73"/>
      <c r="B44" s="43" t="s">
        <v>68</v>
      </c>
      <c r="C44" s="35">
        <v>21</v>
      </c>
      <c r="D44" s="35">
        <v>25</v>
      </c>
      <c r="E44" s="35">
        <v>24</v>
      </c>
      <c r="F44" s="35">
        <v>27</v>
      </c>
      <c r="G44" s="35">
        <v>33</v>
      </c>
      <c r="H44" s="35">
        <v>19</v>
      </c>
      <c r="I44" s="35">
        <v>10</v>
      </c>
      <c r="J44" s="35">
        <v>25</v>
      </c>
      <c r="K44" s="35">
        <v>21</v>
      </c>
      <c r="L44" s="35">
        <v>29</v>
      </c>
      <c r="M44" s="35">
        <v>28</v>
      </c>
      <c r="N44" s="39">
        <v>26</v>
      </c>
      <c r="O44" s="35">
        <v>22</v>
      </c>
      <c r="P44" s="35">
        <v>23</v>
      </c>
      <c r="Q44" s="35">
        <v>28</v>
      </c>
      <c r="R44" s="35">
        <v>28</v>
      </c>
      <c r="S44" s="35">
        <v>27</v>
      </c>
      <c r="T44" s="35">
        <v>40</v>
      </c>
      <c r="U44" s="35">
        <v>32</v>
      </c>
      <c r="V44" s="35">
        <v>20</v>
      </c>
      <c r="W44" s="35">
        <v>22</v>
      </c>
      <c r="X44" s="35">
        <v>25</v>
      </c>
      <c r="Y44" s="35">
        <v>14</v>
      </c>
      <c r="Z44" s="39">
        <v>20</v>
      </c>
      <c r="AA44" s="35">
        <v>22</v>
      </c>
    </row>
    <row r="45" spans="1:43">
      <c r="A45" s="74"/>
      <c r="B45" s="45"/>
      <c r="C45" s="41">
        <v>145</v>
      </c>
      <c r="D45" s="41">
        <v>153</v>
      </c>
      <c r="E45" s="41">
        <v>199</v>
      </c>
      <c r="F45" s="41">
        <v>184</v>
      </c>
      <c r="G45" s="41">
        <v>216</v>
      </c>
      <c r="H45" s="41">
        <v>165</v>
      </c>
      <c r="I45" s="41">
        <v>134</v>
      </c>
      <c r="J45" s="41">
        <v>153</v>
      </c>
      <c r="K45" s="41">
        <v>149</v>
      </c>
      <c r="L45" s="41">
        <v>171</v>
      </c>
      <c r="M45" s="41">
        <v>192</v>
      </c>
      <c r="N45" s="42">
        <v>164</v>
      </c>
      <c r="O45" s="41">
        <v>149</v>
      </c>
      <c r="P45" s="41">
        <v>215</v>
      </c>
      <c r="Q45" s="41">
        <v>173</v>
      </c>
      <c r="R45" s="41">
        <v>174</v>
      </c>
      <c r="S45" s="41">
        <v>183</v>
      </c>
      <c r="T45" s="41">
        <v>155</v>
      </c>
      <c r="U45" s="41">
        <v>200</v>
      </c>
      <c r="V45" s="41">
        <v>138</v>
      </c>
      <c r="W45" s="41">
        <v>148</v>
      </c>
      <c r="X45" s="41">
        <v>186</v>
      </c>
      <c r="Y45" s="41">
        <v>161</v>
      </c>
      <c r="Z45" s="42">
        <v>169</v>
      </c>
      <c r="AA45" s="41">
        <v>186</v>
      </c>
      <c r="AE45" s="14"/>
      <c r="AF45" s="14"/>
      <c r="AG45" s="14"/>
      <c r="AH45" s="14"/>
      <c r="AI45" s="14"/>
      <c r="AJ45" s="14"/>
      <c r="AK45" s="14"/>
      <c r="AL45" s="14"/>
      <c r="AM45" s="14"/>
      <c r="AN45" s="14"/>
      <c r="AO45" s="14"/>
      <c r="AP45" s="14"/>
      <c r="AQ45" s="14"/>
    </row>
    <row r="46" spans="1:43">
      <c r="A46" s="72" t="s">
        <v>69</v>
      </c>
      <c r="B46" s="46" t="s">
        <v>70</v>
      </c>
      <c r="C46" s="35">
        <v>1</v>
      </c>
      <c r="D46" s="35" t="s">
        <v>30</v>
      </c>
      <c r="E46" s="35">
        <v>1</v>
      </c>
      <c r="F46" s="35" t="s">
        <v>30</v>
      </c>
      <c r="G46" s="35" t="s">
        <v>30</v>
      </c>
      <c r="H46" s="35" t="s">
        <v>30</v>
      </c>
      <c r="I46" s="35" t="s">
        <v>30</v>
      </c>
      <c r="J46" s="35" t="s">
        <v>30</v>
      </c>
      <c r="K46" s="35" t="s">
        <v>30</v>
      </c>
      <c r="L46" s="35" t="s">
        <v>30</v>
      </c>
      <c r="M46" s="35" t="s">
        <v>30</v>
      </c>
      <c r="N46" s="39" t="s">
        <v>30</v>
      </c>
      <c r="O46" s="35" t="s">
        <v>30</v>
      </c>
      <c r="P46" s="35" t="s">
        <v>30</v>
      </c>
      <c r="Q46" s="35" t="s">
        <v>30</v>
      </c>
      <c r="R46" s="35">
        <v>1</v>
      </c>
      <c r="S46" s="35" t="s">
        <v>30</v>
      </c>
      <c r="T46" s="35" t="s">
        <v>30</v>
      </c>
      <c r="U46" s="35">
        <v>1</v>
      </c>
      <c r="V46" s="35" t="s">
        <v>30</v>
      </c>
      <c r="W46" s="35" t="s">
        <v>30</v>
      </c>
      <c r="X46" s="35" t="s">
        <v>30</v>
      </c>
      <c r="Y46" s="35" t="s">
        <v>30</v>
      </c>
      <c r="Z46" s="39" t="s">
        <v>30</v>
      </c>
      <c r="AA46" s="35">
        <v>1</v>
      </c>
    </row>
    <row r="47" spans="1:43">
      <c r="A47" s="73"/>
      <c r="B47" s="43" t="s">
        <v>71</v>
      </c>
      <c r="C47" s="35">
        <v>22</v>
      </c>
      <c r="D47" s="35">
        <v>20</v>
      </c>
      <c r="E47" s="35">
        <v>22</v>
      </c>
      <c r="F47" s="35">
        <v>16</v>
      </c>
      <c r="G47" s="35">
        <v>12</v>
      </c>
      <c r="H47" s="35">
        <v>20</v>
      </c>
      <c r="I47" s="35">
        <v>20</v>
      </c>
      <c r="J47" s="35">
        <v>23</v>
      </c>
      <c r="K47" s="35">
        <v>22</v>
      </c>
      <c r="L47" s="35">
        <v>33</v>
      </c>
      <c r="M47" s="35">
        <v>26</v>
      </c>
      <c r="N47" s="39">
        <v>20</v>
      </c>
      <c r="O47" s="35">
        <v>22</v>
      </c>
      <c r="P47" s="35">
        <v>30</v>
      </c>
      <c r="Q47" s="35">
        <v>19</v>
      </c>
      <c r="R47" s="35">
        <v>25</v>
      </c>
      <c r="S47" s="35">
        <v>31</v>
      </c>
      <c r="T47" s="35">
        <v>23</v>
      </c>
      <c r="U47" s="35">
        <v>27</v>
      </c>
      <c r="V47" s="35">
        <v>20</v>
      </c>
      <c r="W47" s="35">
        <v>25</v>
      </c>
      <c r="X47" s="35">
        <v>34</v>
      </c>
      <c r="Y47" s="35">
        <v>35</v>
      </c>
      <c r="Z47" s="39">
        <v>20</v>
      </c>
      <c r="AA47" s="35">
        <v>31</v>
      </c>
    </row>
    <row r="48" spans="1:43">
      <c r="A48" s="73"/>
      <c r="B48" s="43" t="s">
        <v>72</v>
      </c>
      <c r="C48" s="35">
        <v>7</v>
      </c>
      <c r="D48" s="35">
        <v>17</v>
      </c>
      <c r="E48" s="35">
        <v>14</v>
      </c>
      <c r="F48" s="35">
        <v>19</v>
      </c>
      <c r="G48" s="35">
        <v>20</v>
      </c>
      <c r="H48" s="35">
        <v>24</v>
      </c>
      <c r="I48" s="35">
        <v>18</v>
      </c>
      <c r="J48" s="35">
        <v>15</v>
      </c>
      <c r="K48" s="35">
        <v>17</v>
      </c>
      <c r="L48" s="35">
        <v>25</v>
      </c>
      <c r="M48" s="35">
        <v>15</v>
      </c>
      <c r="N48" s="39">
        <v>16</v>
      </c>
      <c r="O48" s="35">
        <v>10</v>
      </c>
      <c r="P48" s="35">
        <v>20</v>
      </c>
      <c r="Q48" s="35">
        <v>20</v>
      </c>
      <c r="R48" s="35">
        <v>37</v>
      </c>
      <c r="S48" s="35">
        <v>23</v>
      </c>
      <c r="T48" s="35">
        <v>27</v>
      </c>
      <c r="U48" s="35">
        <v>13</v>
      </c>
      <c r="V48" s="35">
        <v>15</v>
      </c>
      <c r="W48" s="35">
        <v>21</v>
      </c>
      <c r="X48" s="35">
        <v>26</v>
      </c>
      <c r="Y48" s="35">
        <v>22</v>
      </c>
      <c r="Z48" s="39">
        <v>20</v>
      </c>
      <c r="AA48" s="35">
        <v>20</v>
      </c>
    </row>
    <row r="49" spans="1:43">
      <c r="A49" s="73"/>
      <c r="B49" s="43" t="s">
        <v>73</v>
      </c>
      <c r="C49" s="35">
        <v>16</v>
      </c>
      <c r="D49" s="35">
        <v>15</v>
      </c>
      <c r="E49" s="35">
        <v>22</v>
      </c>
      <c r="F49" s="35">
        <v>17</v>
      </c>
      <c r="G49" s="35">
        <v>16</v>
      </c>
      <c r="H49" s="35">
        <v>13</v>
      </c>
      <c r="I49" s="35">
        <v>23</v>
      </c>
      <c r="J49" s="35">
        <v>7</v>
      </c>
      <c r="K49" s="35">
        <v>21</v>
      </c>
      <c r="L49" s="35">
        <v>22</v>
      </c>
      <c r="M49" s="35">
        <v>21</v>
      </c>
      <c r="N49" s="39">
        <v>17</v>
      </c>
      <c r="O49" s="35">
        <v>11</v>
      </c>
      <c r="P49" s="35">
        <v>12</v>
      </c>
      <c r="Q49" s="35">
        <v>17</v>
      </c>
      <c r="R49" s="35">
        <v>12</v>
      </c>
      <c r="S49" s="35">
        <v>14</v>
      </c>
      <c r="T49" s="35">
        <v>11</v>
      </c>
      <c r="U49" s="35">
        <v>16</v>
      </c>
      <c r="V49" s="35">
        <v>14</v>
      </c>
      <c r="W49" s="35">
        <v>20</v>
      </c>
      <c r="X49" s="35">
        <v>23</v>
      </c>
      <c r="Y49" s="35">
        <v>21</v>
      </c>
      <c r="Z49" s="39">
        <v>19</v>
      </c>
      <c r="AA49" s="35">
        <v>16</v>
      </c>
    </row>
    <row r="50" spans="1:43">
      <c r="A50" s="73"/>
      <c r="B50" s="43" t="s">
        <v>74</v>
      </c>
      <c r="C50" s="35">
        <v>13</v>
      </c>
      <c r="D50" s="35">
        <v>13</v>
      </c>
      <c r="E50" s="35">
        <v>12</v>
      </c>
      <c r="F50" s="35">
        <v>15</v>
      </c>
      <c r="G50" s="35">
        <v>9</v>
      </c>
      <c r="H50" s="35">
        <v>9</v>
      </c>
      <c r="I50" s="35">
        <v>7</v>
      </c>
      <c r="J50" s="35">
        <v>13</v>
      </c>
      <c r="K50" s="35">
        <v>14</v>
      </c>
      <c r="L50" s="35">
        <v>8</v>
      </c>
      <c r="M50" s="35">
        <v>8</v>
      </c>
      <c r="N50" s="39">
        <v>5</v>
      </c>
      <c r="O50" s="35">
        <v>7</v>
      </c>
      <c r="P50" s="35">
        <v>12</v>
      </c>
      <c r="Q50" s="35">
        <v>10</v>
      </c>
      <c r="R50" s="35">
        <v>11</v>
      </c>
      <c r="S50" s="35">
        <v>17</v>
      </c>
      <c r="T50" s="35">
        <v>12</v>
      </c>
      <c r="U50" s="35">
        <v>15</v>
      </c>
      <c r="V50" s="35">
        <v>16</v>
      </c>
      <c r="W50" s="35">
        <v>10</v>
      </c>
      <c r="X50" s="35">
        <v>12</v>
      </c>
      <c r="Y50" s="35">
        <v>19</v>
      </c>
      <c r="Z50" s="39">
        <v>19</v>
      </c>
      <c r="AA50" s="35">
        <v>8</v>
      </c>
    </row>
    <row r="51" spans="1:43">
      <c r="A51" s="73"/>
      <c r="B51" s="43" t="s">
        <v>75</v>
      </c>
      <c r="C51" s="35">
        <v>16</v>
      </c>
      <c r="D51" s="35">
        <v>11</v>
      </c>
      <c r="E51" s="35">
        <v>9</v>
      </c>
      <c r="F51" s="35">
        <v>6</v>
      </c>
      <c r="G51" s="35">
        <v>16</v>
      </c>
      <c r="H51" s="35">
        <v>9</v>
      </c>
      <c r="I51" s="35">
        <v>9</v>
      </c>
      <c r="J51" s="35">
        <v>8</v>
      </c>
      <c r="K51" s="35">
        <v>5</v>
      </c>
      <c r="L51" s="35">
        <v>6</v>
      </c>
      <c r="M51" s="35">
        <v>3</v>
      </c>
      <c r="N51" s="39">
        <v>6</v>
      </c>
      <c r="O51" s="35">
        <v>6</v>
      </c>
      <c r="P51" s="35">
        <v>5</v>
      </c>
      <c r="Q51" s="35">
        <v>8</v>
      </c>
      <c r="R51" s="35">
        <v>1</v>
      </c>
      <c r="S51" s="35">
        <v>7</v>
      </c>
      <c r="T51" s="35">
        <v>6</v>
      </c>
      <c r="U51" s="35">
        <v>7</v>
      </c>
      <c r="V51" s="35">
        <v>9</v>
      </c>
      <c r="W51" s="35">
        <v>7</v>
      </c>
      <c r="X51" s="35">
        <v>17</v>
      </c>
      <c r="Y51" s="35">
        <v>6</v>
      </c>
      <c r="Z51" s="39">
        <v>8</v>
      </c>
      <c r="AA51" s="35">
        <v>6</v>
      </c>
    </row>
    <row r="52" spans="1:43">
      <c r="A52" s="73"/>
      <c r="B52" s="43" t="s">
        <v>76</v>
      </c>
      <c r="C52" s="35">
        <v>7</v>
      </c>
      <c r="D52" s="35">
        <v>5</v>
      </c>
      <c r="E52" s="35">
        <v>8</v>
      </c>
      <c r="F52" s="35">
        <v>2</v>
      </c>
      <c r="G52" s="35">
        <v>6</v>
      </c>
      <c r="H52" s="35">
        <v>3</v>
      </c>
      <c r="I52" s="35">
        <v>9</v>
      </c>
      <c r="J52" s="35">
        <v>4</v>
      </c>
      <c r="K52" s="35">
        <v>4</v>
      </c>
      <c r="L52" s="35">
        <v>8</v>
      </c>
      <c r="M52" s="35">
        <v>2</v>
      </c>
      <c r="N52" s="39">
        <v>7</v>
      </c>
      <c r="O52" s="35">
        <v>13</v>
      </c>
      <c r="P52" s="35">
        <v>3</v>
      </c>
      <c r="Q52" s="35">
        <v>7</v>
      </c>
      <c r="R52" s="35">
        <v>4</v>
      </c>
      <c r="S52" s="35">
        <v>6</v>
      </c>
      <c r="T52" s="35">
        <v>8</v>
      </c>
      <c r="U52" s="35">
        <v>3</v>
      </c>
      <c r="V52" s="35">
        <v>4</v>
      </c>
      <c r="W52" s="35">
        <v>5</v>
      </c>
      <c r="X52" s="35">
        <v>6</v>
      </c>
      <c r="Y52" s="35">
        <v>10</v>
      </c>
      <c r="Z52" s="39">
        <v>9</v>
      </c>
      <c r="AA52" s="35">
        <v>5</v>
      </c>
    </row>
    <row r="53" spans="1:43">
      <c r="A53" s="73"/>
      <c r="B53" s="43" t="s">
        <v>77</v>
      </c>
      <c r="C53" s="35">
        <v>2</v>
      </c>
      <c r="D53" s="35">
        <v>2</v>
      </c>
      <c r="E53" s="35" t="s">
        <v>30</v>
      </c>
      <c r="F53" s="35">
        <v>9</v>
      </c>
      <c r="G53" s="35">
        <v>11</v>
      </c>
      <c r="H53" s="35">
        <v>9</v>
      </c>
      <c r="I53" s="35">
        <v>3</v>
      </c>
      <c r="J53" s="35">
        <v>7</v>
      </c>
      <c r="K53" s="35">
        <v>8</v>
      </c>
      <c r="L53" s="35">
        <v>4</v>
      </c>
      <c r="M53" s="35">
        <v>11</v>
      </c>
      <c r="N53" s="39">
        <v>2</v>
      </c>
      <c r="O53" s="35">
        <v>5</v>
      </c>
      <c r="P53" s="35">
        <v>10</v>
      </c>
      <c r="Q53" s="35">
        <v>7</v>
      </c>
      <c r="R53" s="35">
        <v>5</v>
      </c>
      <c r="S53" s="35">
        <v>1</v>
      </c>
      <c r="T53" s="35">
        <v>6</v>
      </c>
      <c r="U53" s="35">
        <v>4</v>
      </c>
      <c r="V53" s="35">
        <v>2</v>
      </c>
      <c r="W53" s="35">
        <v>2</v>
      </c>
      <c r="X53" s="35">
        <v>1</v>
      </c>
      <c r="Y53" s="35">
        <v>4</v>
      </c>
      <c r="Z53" s="39">
        <v>6</v>
      </c>
      <c r="AA53" s="35">
        <v>4</v>
      </c>
    </row>
    <row r="54" spans="1:43">
      <c r="A54" s="73"/>
      <c r="B54" s="43" t="s">
        <v>78</v>
      </c>
      <c r="C54" s="35">
        <v>16</v>
      </c>
      <c r="D54" s="35">
        <v>23</v>
      </c>
      <c r="E54" s="35">
        <v>21</v>
      </c>
      <c r="F54" s="35">
        <v>24</v>
      </c>
      <c r="G54" s="35">
        <v>15</v>
      </c>
      <c r="H54" s="35">
        <v>18</v>
      </c>
      <c r="I54" s="35">
        <v>18</v>
      </c>
      <c r="J54" s="35">
        <v>21</v>
      </c>
      <c r="K54" s="35">
        <v>13</v>
      </c>
      <c r="L54" s="35">
        <v>22</v>
      </c>
      <c r="M54" s="35">
        <v>18</v>
      </c>
      <c r="N54" s="39">
        <v>18</v>
      </c>
      <c r="O54" s="35">
        <v>25</v>
      </c>
      <c r="P54" s="35">
        <v>25</v>
      </c>
      <c r="Q54" s="35">
        <v>18</v>
      </c>
      <c r="R54" s="35">
        <v>21</v>
      </c>
      <c r="S54" s="35">
        <v>12</v>
      </c>
      <c r="T54" s="35">
        <v>21</v>
      </c>
      <c r="U54" s="35">
        <v>17</v>
      </c>
      <c r="V54" s="35">
        <v>17</v>
      </c>
      <c r="W54" s="35">
        <v>16</v>
      </c>
      <c r="X54" s="35">
        <v>30</v>
      </c>
      <c r="Y54" s="35">
        <v>19</v>
      </c>
      <c r="Z54" s="39">
        <v>19</v>
      </c>
      <c r="AA54" s="35">
        <v>17</v>
      </c>
    </row>
    <row r="55" spans="1:43">
      <c r="A55" s="73"/>
      <c r="B55" s="43" t="s">
        <v>79</v>
      </c>
      <c r="C55" s="35">
        <v>3</v>
      </c>
      <c r="D55" s="35">
        <v>3</v>
      </c>
      <c r="E55" s="35" t="s">
        <v>30</v>
      </c>
      <c r="F55" s="35">
        <v>3</v>
      </c>
      <c r="G55" s="35">
        <v>5</v>
      </c>
      <c r="H55" s="35">
        <v>1</v>
      </c>
      <c r="I55" s="35">
        <v>3</v>
      </c>
      <c r="J55" s="35">
        <v>1</v>
      </c>
      <c r="K55" s="35">
        <v>2</v>
      </c>
      <c r="L55" s="35">
        <v>1</v>
      </c>
      <c r="M55" s="35">
        <v>1</v>
      </c>
      <c r="N55" s="39" t="s">
        <v>30</v>
      </c>
      <c r="O55" s="35">
        <v>3</v>
      </c>
      <c r="P55" s="35">
        <v>2</v>
      </c>
      <c r="Q55" s="35">
        <v>1</v>
      </c>
      <c r="R55" s="35">
        <v>5</v>
      </c>
      <c r="S55" s="35">
        <v>1</v>
      </c>
      <c r="T55" s="35">
        <v>4</v>
      </c>
      <c r="U55" s="35">
        <v>1</v>
      </c>
      <c r="V55" s="35">
        <v>3</v>
      </c>
      <c r="W55" s="35" t="s">
        <v>30</v>
      </c>
      <c r="X55" s="35">
        <v>3</v>
      </c>
      <c r="Y55" s="35" t="s">
        <v>30</v>
      </c>
      <c r="Z55" s="39">
        <v>3</v>
      </c>
      <c r="AA55" s="35">
        <v>2</v>
      </c>
    </row>
    <row r="56" spans="1:43">
      <c r="A56" s="74"/>
      <c r="B56" s="44"/>
      <c r="C56" s="41">
        <v>103</v>
      </c>
      <c r="D56" s="41">
        <v>109</v>
      </c>
      <c r="E56" s="41">
        <v>109</v>
      </c>
      <c r="F56" s="41">
        <v>111</v>
      </c>
      <c r="G56" s="41">
        <v>110</v>
      </c>
      <c r="H56" s="41">
        <v>106</v>
      </c>
      <c r="I56" s="41">
        <v>110</v>
      </c>
      <c r="J56" s="41">
        <v>99</v>
      </c>
      <c r="K56" s="41">
        <v>106</v>
      </c>
      <c r="L56" s="41">
        <v>129</v>
      </c>
      <c r="M56" s="41">
        <v>105</v>
      </c>
      <c r="N56" s="42">
        <v>91</v>
      </c>
      <c r="O56" s="41">
        <v>102</v>
      </c>
      <c r="P56" s="41">
        <v>119</v>
      </c>
      <c r="Q56" s="41">
        <v>107</v>
      </c>
      <c r="R56" s="41">
        <v>122</v>
      </c>
      <c r="S56" s="41">
        <v>112</v>
      </c>
      <c r="T56" s="41">
        <v>118</v>
      </c>
      <c r="U56" s="41">
        <v>104</v>
      </c>
      <c r="V56" s="41">
        <v>100</v>
      </c>
      <c r="W56" s="41">
        <v>106</v>
      </c>
      <c r="X56" s="41">
        <v>152</v>
      </c>
      <c r="Y56" s="41">
        <v>136</v>
      </c>
      <c r="Z56" s="42">
        <v>123</v>
      </c>
      <c r="AA56" s="41">
        <v>110</v>
      </c>
      <c r="AE56" s="14"/>
      <c r="AF56" s="14"/>
      <c r="AG56" s="14"/>
      <c r="AH56" s="14"/>
      <c r="AI56" s="14"/>
      <c r="AJ56" s="14"/>
      <c r="AK56" s="14"/>
      <c r="AL56" s="14"/>
      <c r="AM56" s="14"/>
      <c r="AN56" s="14"/>
      <c r="AO56" s="14"/>
      <c r="AP56" s="14"/>
      <c r="AQ56" s="14"/>
    </row>
    <row r="57" spans="1:43">
      <c r="A57" s="72" t="s">
        <v>80</v>
      </c>
      <c r="B57" s="43" t="s">
        <v>81</v>
      </c>
      <c r="C57" s="35">
        <v>10</v>
      </c>
      <c r="D57" s="35">
        <v>9</v>
      </c>
      <c r="E57" s="35">
        <v>12</v>
      </c>
      <c r="F57" s="35">
        <v>2</v>
      </c>
      <c r="G57" s="35">
        <v>7</v>
      </c>
      <c r="H57" s="35">
        <v>5</v>
      </c>
      <c r="I57" s="35">
        <v>11</v>
      </c>
      <c r="J57" s="35">
        <v>8</v>
      </c>
      <c r="K57" s="35">
        <v>6</v>
      </c>
      <c r="L57" s="35">
        <v>6</v>
      </c>
      <c r="M57" s="35">
        <v>7</v>
      </c>
      <c r="N57" s="39">
        <v>14</v>
      </c>
      <c r="O57" s="35">
        <v>9</v>
      </c>
      <c r="P57" s="35">
        <v>15</v>
      </c>
      <c r="Q57" s="35">
        <v>5</v>
      </c>
      <c r="R57" s="35">
        <v>14</v>
      </c>
      <c r="S57" s="35">
        <v>6</v>
      </c>
      <c r="T57" s="35">
        <v>2</v>
      </c>
      <c r="U57" s="35">
        <v>4</v>
      </c>
      <c r="V57" s="35">
        <v>7</v>
      </c>
      <c r="W57" s="35">
        <v>17</v>
      </c>
      <c r="X57" s="35">
        <v>11</v>
      </c>
      <c r="Y57" s="35">
        <v>4</v>
      </c>
      <c r="Z57" s="39">
        <v>12</v>
      </c>
      <c r="AA57" s="35">
        <v>8</v>
      </c>
    </row>
    <row r="58" spans="1:43">
      <c r="A58" s="73"/>
      <c r="B58" s="43" t="s">
        <v>82</v>
      </c>
      <c r="C58" s="35">
        <v>18</v>
      </c>
      <c r="D58" s="35">
        <v>41</v>
      </c>
      <c r="E58" s="35">
        <v>19</v>
      </c>
      <c r="F58" s="35">
        <v>20</v>
      </c>
      <c r="G58" s="35">
        <v>39</v>
      </c>
      <c r="H58" s="35">
        <v>29</v>
      </c>
      <c r="I58" s="35">
        <v>19</v>
      </c>
      <c r="J58" s="35">
        <v>43</v>
      </c>
      <c r="K58" s="35">
        <v>37</v>
      </c>
      <c r="L58" s="35">
        <v>36</v>
      </c>
      <c r="M58" s="35">
        <v>33</v>
      </c>
      <c r="N58" s="39">
        <v>30</v>
      </c>
      <c r="O58" s="35">
        <v>29</v>
      </c>
      <c r="P58" s="35">
        <v>32</v>
      </c>
      <c r="Q58" s="35">
        <v>27</v>
      </c>
      <c r="R58" s="35">
        <v>33</v>
      </c>
      <c r="S58" s="35">
        <v>31</v>
      </c>
      <c r="T58" s="35">
        <v>29</v>
      </c>
      <c r="U58" s="35">
        <v>29</v>
      </c>
      <c r="V58" s="35">
        <v>32</v>
      </c>
      <c r="W58" s="35">
        <v>26</v>
      </c>
      <c r="X58" s="35">
        <v>32</v>
      </c>
      <c r="Y58" s="35">
        <v>37</v>
      </c>
      <c r="Z58" s="39">
        <v>39</v>
      </c>
      <c r="AA58" s="35">
        <v>30</v>
      </c>
    </row>
    <row r="59" spans="1:43">
      <c r="A59" s="73"/>
      <c r="B59" s="43" t="s">
        <v>83</v>
      </c>
      <c r="C59" s="35">
        <v>9</v>
      </c>
      <c r="D59" s="35">
        <v>6</v>
      </c>
      <c r="E59" s="35">
        <v>5</v>
      </c>
      <c r="F59" s="35">
        <v>15</v>
      </c>
      <c r="G59" s="35">
        <v>11</v>
      </c>
      <c r="H59" s="35">
        <v>11</v>
      </c>
      <c r="I59" s="35">
        <v>14</v>
      </c>
      <c r="J59" s="35">
        <v>16</v>
      </c>
      <c r="K59" s="35">
        <v>12</v>
      </c>
      <c r="L59" s="35">
        <v>20</v>
      </c>
      <c r="M59" s="35">
        <v>15</v>
      </c>
      <c r="N59" s="39">
        <v>5</v>
      </c>
      <c r="O59" s="35">
        <v>8</v>
      </c>
      <c r="P59" s="35">
        <v>19</v>
      </c>
      <c r="Q59" s="35">
        <v>8</v>
      </c>
      <c r="R59" s="35">
        <v>11</v>
      </c>
      <c r="S59" s="35">
        <v>11</v>
      </c>
      <c r="T59" s="35">
        <v>18</v>
      </c>
      <c r="U59" s="35">
        <v>9</v>
      </c>
      <c r="V59" s="35">
        <v>7</v>
      </c>
      <c r="W59" s="35">
        <v>7</v>
      </c>
      <c r="X59" s="35">
        <v>15</v>
      </c>
      <c r="Y59" s="35">
        <v>15</v>
      </c>
      <c r="Z59" s="39">
        <v>28</v>
      </c>
      <c r="AA59" s="35">
        <v>15</v>
      </c>
    </row>
    <row r="60" spans="1:43">
      <c r="A60" s="73"/>
      <c r="B60" s="43" t="s">
        <v>84</v>
      </c>
      <c r="C60" s="35">
        <v>56</v>
      </c>
      <c r="D60" s="35">
        <v>50</v>
      </c>
      <c r="E60" s="35">
        <v>53</v>
      </c>
      <c r="F60" s="35">
        <v>60</v>
      </c>
      <c r="G60" s="35">
        <v>71</v>
      </c>
      <c r="H60" s="35">
        <v>46</v>
      </c>
      <c r="I60" s="35">
        <v>46</v>
      </c>
      <c r="J60" s="35">
        <v>43</v>
      </c>
      <c r="K60" s="35">
        <v>38</v>
      </c>
      <c r="L60" s="35">
        <v>56</v>
      </c>
      <c r="M60" s="35">
        <v>53</v>
      </c>
      <c r="N60" s="39">
        <v>39</v>
      </c>
      <c r="O60" s="35">
        <v>57</v>
      </c>
      <c r="P60" s="35">
        <v>61</v>
      </c>
      <c r="Q60" s="35">
        <v>58</v>
      </c>
      <c r="R60" s="35">
        <v>73</v>
      </c>
      <c r="S60" s="35">
        <v>68</v>
      </c>
      <c r="T60" s="35">
        <v>42</v>
      </c>
      <c r="U60" s="35">
        <v>40</v>
      </c>
      <c r="V60" s="35">
        <v>51</v>
      </c>
      <c r="W60" s="35">
        <v>44</v>
      </c>
      <c r="X60" s="35">
        <v>40</v>
      </c>
      <c r="Y60" s="35">
        <v>45</v>
      </c>
      <c r="Z60" s="39">
        <v>41</v>
      </c>
      <c r="AA60" s="35">
        <v>52</v>
      </c>
    </row>
    <row r="61" spans="1:43">
      <c r="A61" s="73"/>
      <c r="B61" s="43" t="s">
        <v>85</v>
      </c>
      <c r="C61" s="35">
        <v>27</v>
      </c>
      <c r="D61" s="35">
        <v>38</v>
      </c>
      <c r="E61" s="35">
        <v>25</v>
      </c>
      <c r="F61" s="35">
        <v>19</v>
      </c>
      <c r="G61" s="35">
        <v>32</v>
      </c>
      <c r="H61" s="35">
        <v>22</v>
      </c>
      <c r="I61" s="35">
        <v>23</v>
      </c>
      <c r="J61" s="35">
        <v>12</v>
      </c>
      <c r="K61" s="35">
        <v>22</v>
      </c>
      <c r="L61" s="35">
        <v>34</v>
      </c>
      <c r="M61" s="35">
        <v>27</v>
      </c>
      <c r="N61" s="39">
        <v>24</v>
      </c>
      <c r="O61" s="35">
        <v>30</v>
      </c>
      <c r="P61" s="35">
        <v>33</v>
      </c>
      <c r="Q61" s="35">
        <v>22</v>
      </c>
      <c r="R61" s="35">
        <v>32</v>
      </c>
      <c r="S61" s="35">
        <v>27</v>
      </c>
      <c r="T61" s="35">
        <v>12</v>
      </c>
      <c r="U61" s="35">
        <v>39</v>
      </c>
      <c r="V61" s="35">
        <v>37</v>
      </c>
      <c r="W61" s="35">
        <v>21</v>
      </c>
      <c r="X61" s="35">
        <v>32</v>
      </c>
      <c r="Y61" s="35">
        <v>25</v>
      </c>
      <c r="Z61" s="39">
        <v>28</v>
      </c>
      <c r="AA61" s="35">
        <v>28</v>
      </c>
    </row>
    <row r="62" spans="1:43">
      <c r="A62" s="73"/>
      <c r="B62" s="43" t="s">
        <v>86</v>
      </c>
      <c r="C62" s="35">
        <v>108</v>
      </c>
      <c r="D62" s="35">
        <v>93</v>
      </c>
      <c r="E62" s="35">
        <v>109</v>
      </c>
      <c r="F62" s="35">
        <v>96</v>
      </c>
      <c r="G62" s="35">
        <v>110</v>
      </c>
      <c r="H62" s="35">
        <v>103</v>
      </c>
      <c r="I62" s="35">
        <v>114</v>
      </c>
      <c r="J62" s="35">
        <v>59</v>
      </c>
      <c r="K62" s="35">
        <v>79</v>
      </c>
      <c r="L62" s="35">
        <v>101</v>
      </c>
      <c r="M62" s="35">
        <v>81</v>
      </c>
      <c r="N62" s="39">
        <v>74</v>
      </c>
      <c r="O62" s="35">
        <v>86</v>
      </c>
      <c r="P62" s="35">
        <v>90</v>
      </c>
      <c r="Q62" s="35">
        <v>98</v>
      </c>
      <c r="R62" s="35">
        <v>102</v>
      </c>
      <c r="S62" s="35">
        <v>111</v>
      </c>
      <c r="T62" s="35">
        <v>89</v>
      </c>
      <c r="U62" s="35">
        <v>121</v>
      </c>
      <c r="V62" s="35">
        <v>84</v>
      </c>
      <c r="W62" s="35">
        <v>105</v>
      </c>
      <c r="X62" s="35">
        <v>141</v>
      </c>
      <c r="Y62" s="35">
        <v>96</v>
      </c>
      <c r="Z62" s="39">
        <v>144</v>
      </c>
      <c r="AA62" s="35">
        <v>92</v>
      </c>
    </row>
    <row r="63" spans="1:43">
      <c r="A63" s="74"/>
      <c r="B63" s="44"/>
      <c r="C63" s="41">
        <v>228</v>
      </c>
      <c r="D63" s="41">
        <v>237</v>
      </c>
      <c r="E63" s="41">
        <v>223</v>
      </c>
      <c r="F63" s="41">
        <v>212</v>
      </c>
      <c r="G63" s="41">
        <v>270</v>
      </c>
      <c r="H63" s="41">
        <v>216</v>
      </c>
      <c r="I63" s="41">
        <v>227</v>
      </c>
      <c r="J63" s="41">
        <v>181</v>
      </c>
      <c r="K63" s="41">
        <v>194</v>
      </c>
      <c r="L63" s="41">
        <v>253</v>
      </c>
      <c r="M63" s="41">
        <v>216</v>
      </c>
      <c r="N63" s="42">
        <v>186</v>
      </c>
      <c r="O63" s="41">
        <v>219</v>
      </c>
      <c r="P63" s="41">
        <v>250</v>
      </c>
      <c r="Q63" s="41">
        <v>218</v>
      </c>
      <c r="R63" s="41">
        <v>265</v>
      </c>
      <c r="S63" s="41">
        <v>254</v>
      </c>
      <c r="T63" s="41">
        <v>192</v>
      </c>
      <c r="U63" s="41">
        <v>242</v>
      </c>
      <c r="V63" s="41">
        <v>218</v>
      </c>
      <c r="W63" s="41">
        <v>220</v>
      </c>
      <c r="X63" s="41">
        <v>271</v>
      </c>
      <c r="Y63" s="41">
        <v>222</v>
      </c>
      <c r="Z63" s="42">
        <v>292</v>
      </c>
      <c r="AA63" s="41">
        <v>225</v>
      </c>
      <c r="AE63" s="14"/>
      <c r="AF63" s="14"/>
      <c r="AG63" s="14"/>
      <c r="AH63" s="14"/>
      <c r="AI63" s="14"/>
      <c r="AJ63" s="14"/>
      <c r="AK63" s="14"/>
      <c r="AL63" s="14"/>
      <c r="AM63" s="14"/>
      <c r="AN63" s="14"/>
      <c r="AO63" s="14"/>
      <c r="AP63" s="14"/>
      <c r="AQ63" s="14"/>
    </row>
    <row r="64" spans="1:43" ht="15" customHeight="1">
      <c r="A64" s="72" t="s">
        <v>87</v>
      </c>
      <c r="B64" s="43" t="s">
        <v>88</v>
      </c>
      <c r="C64" s="35">
        <v>32</v>
      </c>
      <c r="D64" s="35">
        <v>10</v>
      </c>
      <c r="E64" s="35">
        <v>10</v>
      </c>
      <c r="F64" s="35">
        <v>39</v>
      </c>
      <c r="G64" s="35">
        <v>14</v>
      </c>
      <c r="H64" s="35">
        <v>8</v>
      </c>
      <c r="I64" s="35">
        <v>17</v>
      </c>
      <c r="J64" s="35">
        <v>16</v>
      </c>
      <c r="K64" s="35">
        <v>14</v>
      </c>
      <c r="L64" s="35">
        <v>17</v>
      </c>
      <c r="M64" s="35">
        <v>15</v>
      </c>
      <c r="N64" s="39">
        <v>12</v>
      </c>
      <c r="O64" s="35">
        <v>15</v>
      </c>
      <c r="P64" s="35">
        <v>17</v>
      </c>
      <c r="Q64" s="35">
        <v>8</v>
      </c>
      <c r="R64" s="35">
        <v>21</v>
      </c>
      <c r="S64" s="35">
        <v>27</v>
      </c>
      <c r="T64" s="35">
        <v>21</v>
      </c>
      <c r="U64" s="35">
        <v>22</v>
      </c>
      <c r="V64" s="35">
        <v>21</v>
      </c>
      <c r="W64" s="35">
        <v>17</v>
      </c>
      <c r="X64" s="35">
        <v>23</v>
      </c>
      <c r="Y64" s="35">
        <v>17</v>
      </c>
      <c r="Z64" s="39">
        <v>17</v>
      </c>
      <c r="AA64" s="35">
        <v>14</v>
      </c>
    </row>
    <row r="65" spans="1:43">
      <c r="A65" s="73"/>
      <c r="B65" s="43" t="s">
        <v>89</v>
      </c>
      <c r="C65" s="35" t="s">
        <v>30</v>
      </c>
      <c r="D65" s="35">
        <v>1</v>
      </c>
      <c r="E65" s="35">
        <v>3</v>
      </c>
      <c r="F65" s="35">
        <v>3</v>
      </c>
      <c r="G65" s="35">
        <v>2</v>
      </c>
      <c r="H65" s="35">
        <v>1</v>
      </c>
      <c r="I65" s="35">
        <v>2</v>
      </c>
      <c r="J65" s="35">
        <v>1</v>
      </c>
      <c r="K65" s="35">
        <v>2</v>
      </c>
      <c r="L65" s="35">
        <v>4</v>
      </c>
      <c r="M65" s="35">
        <v>4</v>
      </c>
      <c r="N65" s="39">
        <v>2</v>
      </c>
      <c r="O65" s="35">
        <v>3</v>
      </c>
      <c r="P65" s="35" t="s">
        <v>30</v>
      </c>
      <c r="Q65" s="35">
        <v>4</v>
      </c>
      <c r="R65" s="35">
        <v>8</v>
      </c>
      <c r="S65" s="35">
        <v>4</v>
      </c>
      <c r="T65" s="35">
        <v>5</v>
      </c>
      <c r="U65" s="35">
        <v>9</v>
      </c>
      <c r="V65" s="35">
        <v>11</v>
      </c>
      <c r="W65" s="35">
        <v>8</v>
      </c>
      <c r="X65" s="35">
        <v>12</v>
      </c>
      <c r="Y65" s="35">
        <v>6</v>
      </c>
      <c r="Z65" s="39">
        <v>3</v>
      </c>
      <c r="AA65" s="35">
        <v>3</v>
      </c>
    </row>
    <row r="66" spans="1:43">
      <c r="A66" s="73"/>
      <c r="B66" s="43" t="s">
        <v>90</v>
      </c>
      <c r="C66" s="35">
        <v>20</v>
      </c>
      <c r="D66" s="35">
        <v>18</v>
      </c>
      <c r="E66" s="35">
        <v>10</v>
      </c>
      <c r="F66" s="35">
        <v>8</v>
      </c>
      <c r="G66" s="35">
        <v>19</v>
      </c>
      <c r="H66" s="35">
        <v>16</v>
      </c>
      <c r="I66" s="35">
        <v>7</v>
      </c>
      <c r="J66" s="35">
        <v>14</v>
      </c>
      <c r="K66" s="35">
        <v>15</v>
      </c>
      <c r="L66" s="35">
        <v>17</v>
      </c>
      <c r="M66" s="35">
        <v>18</v>
      </c>
      <c r="N66" s="39">
        <v>12</v>
      </c>
      <c r="O66" s="35">
        <v>18</v>
      </c>
      <c r="P66" s="35">
        <v>17</v>
      </c>
      <c r="Q66" s="35">
        <v>14</v>
      </c>
      <c r="R66" s="35">
        <v>25</v>
      </c>
      <c r="S66" s="35">
        <v>27</v>
      </c>
      <c r="T66" s="35">
        <v>14</v>
      </c>
      <c r="U66" s="35">
        <v>22</v>
      </c>
      <c r="V66" s="35">
        <v>17</v>
      </c>
      <c r="W66" s="35">
        <v>18</v>
      </c>
      <c r="X66" s="35">
        <v>26</v>
      </c>
      <c r="Y66" s="35">
        <v>14</v>
      </c>
      <c r="Z66" s="39">
        <v>13</v>
      </c>
      <c r="AA66" s="35">
        <v>6</v>
      </c>
    </row>
    <row r="67" spans="1:43">
      <c r="A67" s="73"/>
      <c r="B67" s="43" t="s">
        <v>91</v>
      </c>
      <c r="C67" s="35">
        <v>9</v>
      </c>
      <c r="D67" s="35">
        <v>5</v>
      </c>
      <c r="E67" s="35">
        <v>2</v>
      </c>
      <c r="F67" s="35">
        <v>9</v>
      </c>
      <c r="G67" s="35">
        <v>3</v>
      </c>
      <c r="H67" s="35">
        <v>4</v>
      </c>
      <c r="I67" s="35">
        <v>5</v>
      </c>
      <c r="J67" s="35">
        <v>7</v>
      </c>
      <c r="K67" s="35">
        <v>6</v>
      </c>
      <c r="L67" s="35">
        <v>4</v>
      </c>
      <c r="M67" s="35">
        <v>1</v>
      </c>
      <c r="N67" s="39">
        <v>1</v>
      </c>
      <c r="O67" s="35">
        <v>4</v>
      </c>
      <c r="P67" s="35">
        <v>4</v>
      </c>
      <c r="Q67" s="35">
        <v>5</v>
      </c>
      <c r="R67" s="35">
        <v>4</v>
      </c>
      <c r="S67" s="35">
        <v>4</v>
      </c>
      <c r="T67" s="35">
        <v>1</v>
      </c>
      <c r="U67" s="35">
        <v>3</v>
      </c>
      <c r="V67" s="35">
        <v>8</v>
      </c>
      <c r="W67" s="35">
        <v>7</v>
      </c>
      <c r="X67" s="35" t="s">
        <v>30</v>
      </c>
      <c r="Y67" s="35">
        <v>2</v>
      </c>
      <c r="Z67" s="39">
        <v>8</v>
      </c>
      <c r="AA67" s="35">
        <v>3</v>
      </c>
    </row>
    <row r="68" spans="1:43">
      <c r="A68" s="73"/>
      <c r="B68" s="43" t="s">
        <v>92</v>
      </c>
      <c r="C68" s="35">
        <v>1</v>
      </c>
      <c r="D68" s="35">
        <v>1</v>
      </c>
      <c r="E68" s="35">
        <v>1</v>
      </c>
      <c r="F68" s="35">
        <v>1</v>
      </c>
      <c r="G68" s="35" t="s">
        <v>30</v>
      </c>
      <c r="H68" s="35">
        <v>5</v>
      </c>
      <c r="I68" s="35">
        <v>1</v>
      </c>
      <c r="J68" s="35">
        <v>5</v>
      </c>
      <c r="K68" s="35" t="s">
        <v>30</v>
      </c>
      <c r="L68" s="35">
        <v>4</v>
      </c>
      <c r="M68" s="35">
        <v>1</v>
      </c>
      <c r="N68" s="39">
        <v>1</v>
      </c>
      <c r="O68" s="35">
        <v>2</v>
      </c>
      <c r="P68" s="35">
        <v>1</v>
      </c>
      <c r="Q68" s="35">
        <v>1</v>
      </c>
      <c r="R68" s="35">
        <v>1</v>
      </c>
      <c r="S68" s="35" t="s">
        <v>30</v>
      </c>
      <c r="T68" s="35" t="s">
        <v>30</v>
      </c>
      <c r="U68" s="35">
        <v>4</v>
      </c>
      <c r="V68" s="35" t="s">
        <v>30</v>
      </c>
      <c r="W68" s="35">
        <v>1</v>
      </c>
      <c r="X68" s="35" t="s">
        <v>30</v>
      </c>
      <c r="Y68" s="35" t="s">
        <v>30</v>
      </c>
      <c r="Z68" s="39">
        <v>1</v>
      </c>
      <c r="AA68" s="35" t="s">
        <v>30</v>
      </c>
    </row>
    <row r="69" spans="1:43">
      <c r="A69" s="73"/>
      <c r="B69" s="43" t="s">
        <v>93</v>
      </c>
      <c r="C69" s="35">
        <v>7</v>
      </c>
      <c r="D69" s="35">
        <v>6</v>
      </c>
      <c r="E69" s="35">
        <v>8</v>
      </c>
      <c r="F69" s="35">
        <v>5</v>
      </c>
      <c r="G69" s="35">
        <v>2</v>
      </c>
      <c r="H69" s="35">
        <v>1</v>
      </c>
      <c r="I69" s="35">
        <v>5</v>
      </c>
      <c r="J69" s="35">
        <v>7</v>
      </c>
      <c r="K69" s="35">
        <v>6</v>
      </c>
      <c r="L69" s="35">
        <v>7</v>
      </c>
      <c r="M69" s="35">
        <v>8</v>
      </c>
      <c r="N69" s="39">
        <v>4</v>
      </c>
      <c r="O69" s="35">
        <v>18</v>
      </c>
      <c r="P69" s="35">
        <v>8</v>
      </c>
      <c r="Q69" s="35">
        <v>12</v>
      </c>
      <c r="R69" s="35">
        <v>10</v>
      </c>
      <c r="S69" s="35">
        <v>10</v>
      </c>
      <c r="T69" s="35">
        <v>4</v>
      </c>
      <c r="U69" s="35">
        <v>5</v>
      </c>
      <c r="V69" s="35">
        <v>2</v>
      </c>
      <c r="W69" s="35">
        <v>4</v>
      </c>
      <c r="X69" s="35">
        <v>5</v>
      </c>
      <c r="Y69" s="35">
        <v>6</v>
      </c>
      <c r="Z69" s="39">
        <v>5</v>
      </c>
      <c r="AA69" s="35">
        <v>5</v>
      </c>
    </row>
    <row r="70" spans="1:43">
      <c r="A70" s="73"/>
      <c r="B70" s="43" t="s">
        <v>94</v>
      </c>
      <c r="C70" s="35">
        <v>9</v>
      </c>
      <c r="D70" s="35">
        <v>6</v>
      </c>
      <c r="E70" s="35">
        <v>3</v>
      </c>
      <c r="F70" s="35">
        <v>5</v>
      </c>
      <c r="G70" s="35">
        <v>4</v>
      </c>
      <c r="H70" s="35">
        <v>10</v>
      </c>
      <c r="I70" s="35">
        <v>5</v>
      </c>
      <c r="J70" s="35">
        <v>3</v>
      </c>
      <c r="K70" s="35">
        <v>10</v>
      </c>
      <c r="L70" s="35">
        <v>3</v>
      </c>
      <c r="M70" s="35">
        <v>5</v>
      </c>
      <c r="N70" s="39">
        <v>9</v>
      </c>
      <c r="O70" s="35">
        <v>8</v>
      </c>
      <c r="P70" s="35">
        <v>9</v>
      </c>
      <c r="Q70" s="35">
        <v>5</v>
      </c>
      <c r="R70" s="35">
        <v>7</v>
      </c>
      <c r="S70" s="35">
        <v>11</v>
      </c>
      <c r="T70" s="35">
        <v>10</v>
      </c>
      <c r="U70" s="35">
        <v>9</v>
      </c>
      <c r="V70" s="35">
        <v>6</v>
      </c>
      <c r="W70" s="35">
        <v>10</v>
      </c>
      <c r="X70" s="35">
        <v>6</v>
      </c>
      <c r="Y70" s="35">
        <v>5</v>
      </c>
      <c r="Z70" s="39">
        <v>4</v>
      </c>
      <c r="AA70" s="35">
        <v>7</v>
      </c>
    </row>
    <row r="71" spans="1:43">
      <c r="A71" s="73"/>
      <c r="B71" s="43" t="s">
        <v>95</v>
      </c>
      <c r="C71" s="35">
        <v>19</v>
      </c>
      <c r="D71" s="35">
        <v>7</v>
      </c>
      <c r="E71" s="35">
        <v>13</v>
      </c>
      <c r="F71" s="35">
        <v>14</v>
      </c>
      <c r="G71" s="35">
        <v>12</v>
      </c>
      <c r="H71" s="35">
        <v>8</v>
      </c>
      <c r="I71" s="35">
        <v>11</v>
      </c>
      <c r="J71" s="35">
        <v>13</v>
      </c>
      <c r="K71" s="35">
        <v>7</v>
      </c>
      <c r="L71" s="35">
        <v>14</v>
      </c>
      <c r="M71" s="35">
        <v>13</v>
      </c>
      <c r="N71" s="39">
        <v>5</v>
      </c>
      <c r="O71" s="35">
        <v>10</v>
      </c>
      <c r="P71" s="35">
        <v>10</v>
      </c>
      <c r="Q71" s="35">
        <v>10</v>
      </c>
      <c r="R71" s="35">
        <v>18</v>
      </c>
      <c r="S71" s="35">
        <v>15</v>
      </c>
      <c r="T71" s="35">
        <v>6</v>
      </c>
      <c r="U71" s="35">
        <v>20</v>
      </c>
      <c r="V71" s="35">
        <v>14</v>
      </c>
      <c r="W71" s="35">
        <v>9</v>
      </c>
      <c r="X71" s="35">
        <v>12</v>
      </c>
      <c r="Y71" s="35">
        <v>15</v>
      </c>
      <c r="Z71" s="39">
        <v>18</v>
      </c>
      <c r="AA71" s="35">
        <v>10</v>
      </c>
    </row>
    <row r="72" spans="1:43">
      <c r="A72" s="73"/>
      <c r="B72" s="43" t="s">
        <v>96</v>
      </c>
      <c r="C72" s="35">
        <v>10</v>
      </c>
      <c r="D72" s="35">
        <v>6</v>
      </c>
      <c r="E72" s="35">
        <v>7</v>
      </c>
      <c r="F72" s="35">
        <v>7</v>
      </c>
      <c r="G72" s="35">
        <v>14</v>
      </c>
      <c r="H72" s="35">
        <v>9</v>
      </c>
      <c r="I72" s="35">
        <v>5</v>
      </c>
      <c r="J72" s="35">
        <v>6</v>
      </c>
      <c r="K72" s="35">
        <v>5</v>
      </c>
      <c r="L72" s="35">
        <v>18</v>
      </c>
      <c r="M72" s="35">
        <v>4</v>
      </c>
      <c r="N72" s="39">
        <v>4</v>
      </c>
      <c r="O72" s="35">
        <v>8</v>
      </c>
      <c r="P72" s="35">
        <v>12</v>
      </c>
      <c r="Q72" s="35">
        <v>10</v>
      </c>
      <c r="R72" s="35">
        <v>9</v>
      </c>
      <c r="S72" s="35">
        <v>8</v>
      </c>
      <c r="T72" s="35">
        <v>5</v>
      </c>
      <c r="U72" s="35">
        <v>12</v>
      </c>
      <c r="V72" s="35">
        <v>9</v>
      </c>
      <c r="W72" s="35">
        <v>15</v>
      </c>
      <c r="X72" s="35">
        <v>15</v>
      </c>
      <c r="Y72" s="35">
        <v>14</v>
      </c>
      <c r="Z72" s="39">
        <v>17</v>
      </c>
      <c r="AA72" s="35">
        <v>11</v>
      </c>
    </row>
    <row r="73" spans="1:43">
      <c r="A73" s="73"/>
      <c r="B73" s="43" t="s">
        <v>97</v>
      </c>
      <c r="C73" s="35">
        <v>3</v>
      </c>
      <c r="D73" s="35">
        <v>4</v>
      </c>
      <c r="E73" s="35">
        <v>1</v>
      </c>
      <c r="F73" s="35">
        <v>2</v>
      </c>
      <c r="G73" s="35">
        <v>1</v>
      </c>
      <c r="H73" s="35">
        <v>1</v>
      </c>
      <c r="I73" s="35" t="s">
        <v>30</v>
      </c>
      <c r="J73" s="35">
        <v>1</v>
      </c>
      <c r="K73" s="35">
        <v>4</v>
      </c>
      <c r="L73" s="35">
        <v>1</v>
      </c>
      <c r="M73" s="35">
        <v>1</v>
      </c>
      <c r="N73" s="39">
        <v>1</v>
      </c>
      <c r="O73" s="35">
        <v>6</v>
      </c>
      <c r="P73" s="35">
        <v>4</v>
      </c>
      <c r="Q73" s="35">
        <v>2</v>
      </c>
      <c r="R73" s="35">
        <v>3</v>
      </c>
      <c r="S73" s="35" t="s">
        <v>30</v>
      </c>
      <c r="T73" s="35">
        <v>2</v>
      </c>
      <c r="U73" s="35">
        <v>3</v>
      </c>
      <c r="V73" s="35">
        <v>3</v>
      </c>
      <c r="W73" s="35" t="s">
        <v>30</v>
      </c>
      <c r="X73" s="35" t="s">
        <v>30</v>
      </c>
      <c r="Y73" s="35">
        <v>1</v>
      </c>
      <c r="Z73" s="39">
        <v>4</v>
      </c>
      <c r="AA73" s="35">
        <v>1</v>
      </c>
    </row>
    <row r="74" spans="1:43">
      <c r="A74" s="73"/>
      <c r="B74" s="43" t="s">
        <v>98</v>
      </c>
      <c r="C74" s="35">
        <v>16</v>
      </c>
      <c r="D74" s="35">
        <v>8</v>
      </c>
      <c r="E74" s="35">
        <v>11</v>
      </c>
      <c r="F74" s="35">
        <v>11</v>
      </c>
      <c r="G74" s="35">
        <v>8</v>
      </c>
      <c r="H74" s="35">
        <v>16</v>
      </c>
      <c r="I74" s="35">
        <v>17</v>
      </c>
      <c r="J74" s="35">
        <v>10</v>
      </c>
      <c r="K74" s="35">
        <v>10</v>
      </c>
      <c r="L74" s="35">
        <v>10</v>
      </c>
      <c r="M74" s="35">
        <v>10</v>
      </c>
      <c r="N74" s="39">
        <v>12</v>
      </c>
      <c r="O74" s="35">
        <v>8</v>
      </c>
      <c r="P74" s="35">
        <v>14</v>
      </c>
      <c r="Q74" s="35">
        <v>14</v>
      </c>
      <c r="R74" s="35">
        <v>24</v>
      </c>
      <c r="S74" s="35">
        <v>28</v>
      </c>
      <c r="T74" s="35">
        <v>8</v>
      </c>
      <c r="U74" s="35">
        <v>16</v>
      </c>
      <c r="V74" s="35">
        <v>10</v>
      </c>
      <c r="W74" s="35">
        <v>22</v>
      </c>
      <c r="X74" s="35">
        <v>29</v>
      </c>
      <c r="Y74" s="35">
        <v>18</v>
      </c>
      <c r="Z74" s="39">
        <v>14</v>
      </c>
      <c r="AA74" s="35">
        <v>16</v>
      </c>
    </row>
    <row r="75" spans="1:43">
      <c r="A75" s="73"/>
      <c r="B75" s="43" t="s">
        <v>99</v>
      </c>
      <c r="C75" s="35">
        <v>38</v>
      </c>
      <c r="D75" s="35">
        <v>15</v>
      </c>
      <c r="E75" s="35">
        <v>18</v>
      </c>
      <c r="F75" s="35">
        <v>8</v>
      </c>
      <c r="G75" s="35">
        <v>10</v>
      </c>
      <c r="H75" s="35">
        <v>8</v>
      </c>
      <c r="I75" s="35">
        <v>13</v>
      </c>
      <c r="J75" s="35">
        <v>12</v>
      </c>
      <c r="K75" s="35">
        <v>24</v>
      </c>
      <c r="L75" s="35">
        <v>21</v>
      </c>
      <c r="M75" s="35">
        <v>10</v>
      </c>
      <c r="N75" s="39">
        <v>12</v>
      </c>
      <c r="O75" s="35">
        <v>16</v>
      </c>
      <c r="P75" s="35">
        <v>12</v>
      </c>
      <c r="Q75" s="35">
        <v>16</v>
      </c>
      <c r="R75" s="35">
        <v>12</v>
      </c>
      <c r="S75" s="35">
        <v>38</v>
      </c>
      <c r="T75" s="35">
        <v>19</v>
      </c>
      <c r="U75" s="35">
        <v>12</v>
      </c>
      <c r="V75" s="35">
        <v>13</v>
      </c>
      <c r="W75" s="35">
        <v>12</v>
      </c>
      <c r="X75" s="35">
        <v>21</v>
      </c>
      <c r="Y75" s="35">
        <v>14</v>
      </c>
      <c r="Z75" s="39">
        <v>13</v>
      </c>
      <c r="AA75" s="35">
        <v>11</v>
      </c>
    </row>
    <row r="76" spans="1:43">
      <c r="A76" s="73"/>
      <c r="B76" s="43" t="s">
        <v>100</v>
      </c>
      <c r="C76" s="35">
        <v>12</v>
      </c>
      <c r="D76" s="35">
        <v>6</v>
      </c>
      <c r="E76" s="35">
        <v>9</v>
      </c>
      <c r="F76" s="35">
        <v>11</v>
      </c>
      <c r="G76" s="35">
        <v>10</v>
      </c>
      <c r="H76" s="35">
        <v>5</v>
      </c>
      <c r="I76" s="35">
        <v>10</v>
      </c>
      <c r="J76" s="35">
        <v>6</v>
      </c>
      <c r="K76" s="35">
        <v>6</v>
      </c>
      <c r="L76" s="35">
        <v>17</v>
      </c>
      <c r="M76" s="35">
        <v>9</v>
      </c>
      <c r="N76" s="39">
        <v>8</v>
      </c>
      <c r="O76" s="35">
        <v>10</v>
      </c>
      <c r="P76" s="35">
        <v>9</v>
      </c>
      <c r="Q76" s="35">
        <v>7</v>
      </c>
      <c r="R76" s="35">
        <v>10</v>
      </c>
      <c r="S76" s="35">
        <v>7</v>
      </c>
      <c r="T76" s="35">
        <v>14</v>
      </c>
      <c r="U76" s="35">
        <v>9</v>
      </c>
      <c r="V76" s="35">
        <v>10</v>
      </c>
      <c r="W76" s="35">
        <v>9</v>
      </c>
      <c r="X76" s="35">
        <v>6</v>
      </c>
      <c r="Y76" s="35">
        <v>12</v>
      </c>
      <c r="Z76" s="39">
        <v>19</v>
      </c>
      <c r="AA76" s="35">
        <v>9</v>
      </c>
    </row>
    <row r="77" spans="1:43">
      <c r="A77" s="73"/>
      <c r="B77" s="43" t="s">
        <v>101</v>
      </c>
      <c r="C77" s="35">
        <v>10</v>
      </c>
      <c r="D77" s="35">
        <v>14</v>
      </c>
      <c r="E77" s="35">
        <v>12</v>
      </c>
      <c r="F77" s="35">
        <v>9</v>
      </c>
      <c r="G77" s="35">
        <v>12</v>
      </c>
      <c r="H77" s="35">
        <v>13</v>
      </c>
      <c r="I77" s="35">
        <v>8</v>
      </c>
      <c r="J77" s="35">
        <v>20</v>
      </c>
      <c r="K77" s="35">
        <v>16</v>
      </c>
      <c r="L77" s="35">
        <v>13</v>
      </c>
      <c r="M77" s="35">
        <v>23</v>
      </c>
      <c r="N77" s="39">
        <v>9</v>
      </c>
      <c r="O77" s="35">
        <v>20</v>
      </c>
      <c r="P77" s="35">
        <v>13</v>
      </c>
      <c r="Q77" s="35">
        <v>12</v>
      </c>
      <c r="R77" s="35">
        <v>17</v>
      </c>
      <c r="S77" s="35">
        <v>20</v>
      </c>
      <c r="T77" s="35">
        <v>11</v>
      </c>
      <c r="U77" s="35">
        <v>23</v>
      </c>
      <c r="V77" s="35">
        <v>16</v>
      </c>
      <c r="W77" s="35">
        <v>18</v>
      </c>
      <c r="X77" s="35">
        <v>23</v>
      </c>
      <c r="Y77" s="35">
        <v>20</v>
      </c>
      <c r="Z77" s="39">
        <v>13</v>
      </c>
      <c r="AA77" s="35">
        <v>8</v>
      </c>
    </row>
    <row r="78" spans="1:43">
      <c r="A78" s="74"/>
      <c r="B78" s="45"/>
      <c r="C78" s="41">
        <v>186</v>
      </c>
      <c r="D78" s="41">
        <v>107</v>
      </c>
      <c r="E78" s="41">
        <v>108</v>
      </c>
      <c r="F78" s="41">
        <v>132</v>
      </c>
      <c r="G78" s="41">
        <v>111</v>
      </c>
      <c r="H78" s="41">
        <v>105</v>
      </c>
      <c r="I78" s="41">
        <v>106</v>
      </c>
      <c r="J78" s="41">
        <v>121</v>
      </c>
      <c r="K78" s="41">
        <v>125</v>
      </c>
      <c r="L78" s="41">
        <v>150</v>
      </c>
      <c r="M78" s="41">
        <v>122</v>
      </c>
      <c r="N78" s="42">
        <v>92</v>
      </c>
      <c r="O78" s="41">
        <v>146</v>
      </c>
      <c r="P78" s="41">
        <v>130</v>
      </c>
      <c r="Q78" s="41">
        <v>120</v>
      </c>
      <c r="R78" s="41">
        <v>169</v>
      </c>
      <c r="S78" s="41">
        <v>199</v>
      </c>
      <c r="T78" s="41">
        <v>120</v>
      </c>
      <c r="U78" s="41">
        <v>169</v>
      </c>
      <c r="V78" s="41">
        <v>140</v>
      </c>
      <c r="W78" s="41">
        <v>150</v>
      </c>
      <c r="X78" s="41">
        <v>178</v>
      </c>
      <c r="Y78" s="41">
        <v>144</v>
      </c>
      <c r="Z78" s="42">
        <v>149</v>
      </c>
      <c r="AA78" s="41">
        <v>104</v>
      </c>
      <c r="AE78" s="14"/>
      <c r="AF78" s="14"/>
      <c r="AG78" s="14"/>
      <c r="AH78" s="14"/>
      <c r="AI78" s="14"/>
      <c r="AJ78" s="14"/>
      <c r="AK78" s="14"/>
      <c r="AL78" s="14"/>
      <c r="AM78" s="14"/>
      <c r="AN78" s="14"/>
      <c r="AO78" s="14"/>
      <c r="AP78" s="14"/>
      <c r="AQ78" s="14"/>
    </row>
    <row r="79" spans="1:43">
      <c r="A79" s="48"/>
      <c r="B79" s="49" t="s">
        <v>18</v>
      </c>
      <c r="C79" s="50">
        <v>1157</v>
      </c>
      <c r="D79" s="50">
        <v>1165</v>
      </c>
      <c r="E79" s="50">
        <v>1172</v>
      </c>
      <c r="F79" s="50">
        <v>1155</v>
      </c>
      <c r="G79" s="50">
        <v>1256</v>
      </c>
      <c r="H79" s="50">
        <v>1078</v>
      </c>
      <c r="I79" s="50">
        <v>1063</v>
      </c>
      <c r="J79" s="50">
        <v>999</v>
      </c>
      <c r="K79" s="50">
        <v>1044</v>
      </c>
      <c r="L79" s="50">
        <v>1282</v>
      </c>
      <c r="M79" s="50">
        <v>1164</v>
      </c>
      <c r="N79" s="51">
        <v>1044</v>
      </c>
      <c r="O79" s="50">
        <v>1095</v>
      </c>
      <c r="P79" s="50">
        <v>1251</v>
      </c>
      <c r="Q79" s="50">
        <v>1116</v>
      </c>
      <c r="R79" s="50">
        <v>1335</v>
      </c>
      <c r="S79" s="50">
        <v>1378</v>
      </c>
      <c r="T79" s="50">
        <v>1106</v>
      </c>
      <c r="U79" s="50">
        <v>1228</v>
      </c>
      <c r="V79" s="50">
        <v>1049</v>
      </c>
      <c r="W79" s="50">
        <v>1061</v>
      </c>
      <c r="X79" s="50">
        <v>1353</v>
      </c>
      <c r="Y79" s="50">
        <v>1242</v>
      </c>
      <c r="Z79" s="51">
        <v>1361</v>
      </c>
      <c r="AA79" s="50">
        <v>1159</v>
      </c>
      <c r="AE79" s="14"/>
      <c r="AF79" s="14"/>
      <c r="AG79" s="14"/>
      <c r="AH79" s="14"/>
      <c r="AI79" s="14"/>
      <c r="AJ79" s="14"/>
      <c r="AK79" s="14"/>
      <c r="AL79" s="14"/>
      <c r="AM79" s="14"/>
      <c r="AN79" s="14"/>
      <c r="AO79" s="14"/>
      <c r="AP79" s="14"/>
      <c r="AQ79" s="14"/>
    </row>
    <row r="80" spans="1:43" ht="4.9000000000000004" customHeight="1">
      <c r="A80" s="75"/>
      <c r="B80" s="75"/>
      <c r="C80" s="75"/>
      <c r="D80" s="53"/>
      <c r="E80" s="53"/>
      <c r="F80" s="53"/>
    </row>
    <row r="81" spans="1:43">
      <c r="A81" s="76" t="s">
        <v>102</v>
      </c>
      <c r="B81" s="76"/>
      <c r="C81" s="76"/>
      <c r="D81" s="76"/>
      <c r="E81" s="76"/>
      <c r="F81" s="76"/>
      <c r="G81" s="14"/>
      <c r="H81" s="14"/>
      <c r="I81" s="14"/>
      <c r="J81" s="14"/>
      <c r="K81" s="14"/>
      <c r="L81" s="14"/>
      <c r="M81" s="54"/>
      <c r="O81" s="14"/>
      <c r="P81" s="14"/>
      <c r="Q81" s="14"/>
      <c r="R81" s="14"/>
      <c r="S81" s="14"/>
      <c r="T81" s="14"/>
      <c r="U81" s="14"/>
      <c r="V81" s="14"/>
      <c r="W81" s="14"/>
      <c r="X81" s="14"/>
      <c r="Y81" s="14"/>
      <c r="Z81" s="14"/>
      <c r="AA81" s="14"/>
      <c r="AB81" s="14"/>
      <c r="AC81" s="14"/>
      <c r="AD81" s="14"/>
      <c r="AE81" s="14"/>
      <c r="AF81" s="14"/>
      <c r="AG81" s="14"/>
      <c r="AH81" s="14"/>
      <c r="AI81" s="14"/>
      <c r="AJ81" s="14"/>
      <c r="AK81" s="14"/>
      <c r="AL81" s="14"/>
      <c r="AM81" s="14"/>
      <c r="AN81" s="14"/>
      <c r="AO81" s="14"/>
      <c r="AP81" s="14"/>
      <c r="AQ81" s="14"/>
    </row>
    <row r="82" spans="1:43">
      <c r="A82" s="71"/>
      <c r="B82" s="71"/>
      <c r="C82" s="71"/>
      <c r="D82" s="55"/>
      <c r="E82" s="55"/>
      <c r="F82" s="55"/>
      <c r="M82" s="54"/>
      <c r="O82" s="14"/>
      <c r="P82" s="14"/>
      <c r="Q82" s="14"/>
      <c r="R82" s="14"/>
      <c r="S82" s="14"/>
      <c r="T82" s="14"/>
      <c r="U82" s="14"/>
      <c r="V82" s="14"/>
      <c r="W82" s="14"/>
      <c r="X82" s="14"/>
      <c r="Y82" s="14"/>
      <c r="Z82" s="14"/>
      <c r="AA82" s="14"/>
      <c r="AB82" s="14"/>
      <c r="AC82" s="14"/>
      <c r="AD82" s="14"/>
      <c r="AE82" s="14"/>
      <c r="AF82" s="14"/>
      <c r="AG82" s="14"/>
      <c r="AH82" s="14"/>
      <c r="AI82" s="14"/>
    </row>
    <row r="83" spans="1:43">
      <c r="AA83" s="14"/>
      <c r="AB83" s="14"/>
      <c r="AC83" s="14"/>
      <c r="AD83" s="14"/>
      <c r="AE83" s="14"/>
      <c r="AF83" s="14"/>
      <c r="AG83" s="14"/>
      <c r="AH83" s="14"/>
      <c r="AI83" s="14"/>
      <c r="AJ83" s="14"/>
      <c r="AK83" s="14"/>
      <c r="AL83" s="14"/>
    </row>
    <row r="84" spans="1:43"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</row>
    <row r="85" spans="1:43">
      <c r="AA85" s="14"/>
      <c r="AB85" s="14"/>
      <c r="AC85" s="14"/>
      <c r="AD85" s="14"/>
      <c r="AE85" s="14"/>
      <c r="AF85" s="14"/>
      <c r="AG85" s="14"/>
      <c r="AH85" s="14"/>
      <c r="AI85" s="14"/>
      <c r="AJ85" s="14"/>
      <c r="AK85" s="14"/>
      <c r="AL85" s="14"/>
    </row>
    <row r="86" spans="1:43">
      <c r="V86" s="14"/>
      <c r="W86" s="14"/>
      <c r="X86" s="14"/>
      <c r="Y86" s="14"/>
      <c r="Z86" s="14"/>
      <c r="AA86" s="14"/>
      <c r="AB86" s="14"/>
      <c r="AC86" s="14"/>
      <c r="AD86" s="14"/>
      <c r="AE86" s="14"/>
      <c r="AF86" s="14"/>
      <c r="AG86" s="14"/>
      <c r="AH86" s="14"/>
      <c r="AI86" s="14"/>
      <c r="AJ86" s="14"/>
      <c r="AK86" s="14"/>
      <c r="AL86" s="14"/>
    </row>
    <row r="87" spans="1:43">
      <c r="V87" s="14"/>
      <c r="W87" s="14"/>
      <c r="X87" s="14"/>
      <c r="Y87" s="14"/>
      <c r="Z87" s="14"/>
      <c r="AA87" s="14"/>
      <c r="AB87" s="14"/>
      <c r="AC87" s="14"/>
      <c r="AD87" s="14"/>
      <c r="AE87" s="14"/>
      <c r="AF87" s="14"/>
      <c r="AG87" s="14"/>
      <c r="AH87" s="14"/>
      <c r="AI87" s="14"/>
      <c r="AJ87" s="14"/>
      <c r="AK87" s="14"/>
      <c r="AL87" s="14"/>
    </row>
    <row r="88" spans="1:43">
      <c r="V88" s="14"/>
      <c r="W88" s="14"/>
      <c r="X88" s="14"/>
      <c r="Y88" s="14"/>
      <c r="Z88" s="14"/>
      <c r="AA88" s="14"/>
      <c r="AB88" s="14"/>
      <c r="AC88" s="14"/>
      <c r="AD88" s="14"/>
      <c r="AE88" s="14"/>
      <c r="AF88" s="14"/>
      <c r="AG88" s="14"/>
      <c r="AH88" s="14"/>
      <c r="AI88" s="14"/>
      <c r="AJ88" s="14"/>
      <c r="AK88" s="14"/>
      <c r="AL88" s="14"/>
    </row>
    <row r="89" spans="1:43"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F89" s="14"/>
      <c r="AG89" s="14"/>
      <c r="AH89" s="14"/>
      <c r="AI89" s="14"/>
      <c r="AJ89" s="14"/>
      <c r="AK89" s="14"/>
      <c r="AL89" s="14"/>
    </row>
    <row r="90" spans="1:43"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F90" s="14"/>
      <c r="AG90" s="14"/>
      <c r="AH90" s="14"/>
      <c r="AI90" s="14"/>
      <c r="AJ90" s="14"/>
      <c r="AK90" s="14"/>
      <c r="AL90" s="14"/>
    </row>
    <row r="91" spans="1:43">
      <c r="V91" s="14"/>
      <c r="W91" s="14"/>
      <c r="X91" s="14"/>
      <c r="Y91" s="14"/>
      <c r="Z91" s="14"/>
      <c r="AA91" s="14"/>
      <c r="AB91" s="14"/>
      <c r="AC91" s="14"/>
      <c r="AD91" s="14"/>
      <c r="AE91" s="14"/>
      <c r="AF91" s="14"/>
      <c r="AG91" s="14"/>
      <c r="AH91" s="14"/>
      <c r="AI91" s="14"/>
      <c r="AJ91" s="14"/>
      <c r="AK91" s="14"/>
      <c r="AL91" s="14"/>
    </row>
    <row r="92" spans="1:43">
      <c r="V92" s="14"/>
      <c r="W92" s="14"/>
      <c r="X92" s="14"/>
      <c r="Y92" s="14"/>
      <c r="Z92" s="14"/>
      <c r="AA92" s="14"/>
    </row>
    <row r="93" spans="1:43"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</row>
    <row r="94" spans="1:43"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</row>
    <row r="95" spans="1:43">
      <c r="V95" s="14"/>
      <c r="W95" s="14"/>
      <c r="X95" s="14"/>
      <c r="Y95" s="14"/>
      <c r="Z95" s="14"/>
      <c r="AA95" s="14"/>
      <c r="AB95" s="14"/>
      <c r="AC95" s="14"/>
      <c r="AD95" s="14"/>
      <c r="AE95" s="14"/>
      <c r="AF95" s="14"/>
      <c r="AG95" s="14"/>
      <c r="AH95" s="14"/>
      <c r="AI95" s="14"/>
    </row>
    <row r="96" spans="1:43"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F96" s="14"/>
      <c r="AG96" s="14"/>
      <c r="AH96" s="14"/>
      <c r="AI96" s="14"/>
    </row>
    <row r="97" spans="22:35"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F97" s="14"/>
      <c r="AG97" s="14"/>
      <c r="AH97" s="14"/>
      <c r="AI97" s="14"/>
    </row>
    <row r="98" spans="22:35"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F98" s="14"/>
      <c r="AG98" s="14"/>
      <c r="AH98" s="14"/>
      <c r="AI98" s="14"/>
    </row>
  </sheetData>
  <mergeCells count="13">
    <mergeCell ref="A20:A33"/>
    <mergeCell ref="A3:A4"/>
    <mergeCell ref="B3:B4"/>
    <mergeCell ref="C3:N3"/>
    <mergeCell ref="O3:Z3"/>
    <mergeCell ref="A5:A19"/>
    <mergeCell ref="A82:C82"/>
    <mergeCell ref="A34:A45"/>
    <mergeCell ref="A46:A56"/>
    <mergeCell ref="A57:A63"/>
    <mergeCell ref="A64:A78"/>
    <mergeCell ref="A80:C80"/>
    <mergeCell ref="A81:F81"/>
  </mergeCells>
  <conditionalFormatting sqref="N81:N82">
    <cfRule type="cellIs" dxfId="0" priority="1" operator="equal">
      <formula>TRUE</formula>
    </cfRule>
  </conditionalFormatting>
  <hyperlinks>
    <hyperlink ref="A81:F81" r:id="rId1" display="2. A detailed time series of these figures is available in the Selected Indicators found here." xr:uid="{865E110D-6486-439D-B4E6-5BF539627D12}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Table 1a</vt:lpstr>
      <vt:lpstr>Table 1b</vt:lpstr>
      <vt:lpstr>Table 2a</vt:lpstr>
      <vt:lpstr>Table 2b</vt:lpstr>
      <vt:lpstr>Table 3</vt:lpstr>
      <vt:lpstr>Table 4</vt:lpstr>
      <vt:lpstr>Table 5a</vt:lpstr>
      <vt:lpstr>Table 5b</vt:lpstr>
      <vt:lpstr>Table 6</vt:lpstr>
    </vt:vector>
  </TitlesOfParts>
  <Company>Government of Malta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Migliore Sharon at NSO</dc:creator>
  <cp:lastModifiedBy>Migliore Sharon at NSO</cp:lastModifiedBy>
  <cp:lastPrinted>2026-02-11T07:06:40Z</cp:lastPrinted>
  <dcterms:created xsi:type="dcterms:W3CDTF">2026-02-04T11:43:45Z</dcterms:created>
  <dcterms:modified xsi:type="dcterms:W3CDTF">2026-02-11T07:27:52Z</dcterms:modified>
</cp:coreProperties>
</file>