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opulation day/"/>
    </mc:Choice>
  </mc:AlternateContent>
  <xr:revisionPtr revIDLastSave="225" documentId="13_ncr:1_{040096EE-A94E-4D2E-99A4-D37C2C13D13E}" xr6:coauthVersionLast="47" xr6:coauthVersionMax="47" xr10:uidLastSave="{D5335279-86BE-4C3D-A410-74EA17292FE5}"/>
  <bookViews>
    <workbookView xWindow="-120" yWindow="-120" windowWidth="29040" windowHeight="15720" xr2:uid="{56B3583A-399F-404C-9FDE-74F099DED94D}"/>
  </bookViews>
  <sheets>
    <sheet name="Table 9" sheetId="10" r:id="rId1"/>
  </sheets>
  <externalReferences>
    <externalReference r:id="rId2"/>
  </externalReferences>
  <definedNames>
    <definedName name="a">[1]LABOUR!#REF!</definedName>
    <definedName name="_xlnm.Criteria">[1]LABOUR!#REF!</definedName>
    <definedName name="_xlnm.Database">[1]LABOUR!#REF!</definedName>
    <definedName name="e">[1]LABOUR!#REF!</definedName>
    <definedName name="_xlnm.Extract">#REF!</definedName>
    <definedName name="ffff">#REF!</definedName>
    <definedName name="new">[1]LABOUR!#REF!</definedName>
    <definedName name="ok">[1]LABOUR!#REF!</definedName>
    <definedName name="pages">[1]LABOUR!#REF!</definedName>
    <definedName name="s">#REF!</definedName>
    <definedName name="sds">[1]LABOUR!#REF!</definedName>
    <definedName name="w">#REF!</definedName>
    <definedName name="x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<sst xmlns="http://schemas.openxmlformats.org/spreadsheetml/2006/main" count="22" uniqueCount="17">
  <si>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Total</t>
  </si>
  <si>
    <t>Age group/
Single years</t>
  </si>
  <si>
    <t>0-9</t>
  </si>
  <si>
    <t>50-59</t>
  </si>
  <si>
    <t>Less than 1</t>
  </si>
  <si>
    <t>10-19</t>
  </si>
  <si>
    <t>60-69</t>
  </si>
  <si>
    <t>20-29</t>
  </si>
  <si>
    <t>70-79</t>
  </si>
  <si>
    <t>30-39</t>
  </si>
  <si>
    <t>80-89</t>
  </si>
  <si>
    <t>40-49</t>
  </si>
  <si>
    <t>90+</t>
  </si>
  <si>
    <t>Note: Figures are compiled based on updates from the 2021 Census of Population and Housing.</t>
  </si>
  <si>
    <t>Table 9. Total population by broad citizenship and single years of age as at 31 December 2025</t>
  </si>
  <si>
    <t>Maltese</t>
  </si>
  <si>
    <t>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</si>
</sst>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mm\ \-\ dd"/>
    <numFmt numFmtId="169" formatCode="#,##0.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5" applyFont="1" applyAlignment="1">
      <alignment horizontal="center"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horizontal="left" vertical="center" indent="1"/>
    </xf>
    <xf numFmtId="0" fontId="7" fillId="0" borderId="0" xfId="6"/>
    <xf numFmtId="3" fontId="3" fillId="0" borderId="0" xfId="6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7" xfId="5" applyFont="1" applyBorder="1" applyAlignment="1">
      <alignment horizontal="left" vertical="center" wrapText="1" indent="1"/>
    </xf>
    <xf numFmtId="0" fontId="2" fillId="0" borderId="8" xfId="5" applyFont="1" applyBorder="1" applyAlignment="1">
      <alignment horizontal="right" vertical="center" indent="2"/>
    </xf>
    <xf numFmtId="0" fontId="2" fillId="0" borderId="1" xfId="5" applyFont="1" applyBorder="1" applyAlignment="1">
      <alignment horizontal="right" vertical="center" indent="2"/>
    </xf>
    <xf numFmtId="0" fontId="3" fillId="0" borderId="2" xfId="5" applyFont="1" applyBorder="1" applyAlignment="1">
      <alignment vertical="center"/>
    </xf>
    <xf numFmtId="0" fontId="2" fillId="0" borderId="2" xfId="5" applyFont="1" applyBorder="1" applyAlignment="1">
      <alignment horizontal="left" vertical="center" indent="1"/>
    </xf>
    <xf numFmtId="3" fontId="2" fillId="0" borderId="2" xfId="5" applyNumberFormat="1" applyFont="1" applyBorder="1" applyAlignment="1">
      <alignment horizontal="left" vertical="center" indent="2"/>
    </xf>
    <xf numFmtId="3" fontId="3" fillId="0" borderId="2" xfId="5" applyNumberFormat="1" applyFont="1" applyBorder="1" applyAlignment="1">
      <alignment horizontal="left" vertical="center" indent="3"/>
    </xf>
    <xf numFmtId="0" fontId="3" fillId="0" borderId="2" xfId="5" applyFont="1" applyBorder="1" applyAlignment="1">
      <alignment horizontal="left" vertical="center" indent="2"/>
    </xf>
    <xf numFmtId="3" fontId="3" fillId="0" borderId="2" xfId="5" applyNumberFormat="1" applyFont="1" applyBorder="1" applyAlignment="1">
      <alignment horizontal="left" vertical="center" indent="1"/>
    </xf>
    <xf numFmtId="0" fontId="2" fillId="0" borderId="2" xfId="5" applyFont="1" applyBorder="1" applyAlignment="1">
      <alignment horizontal="left" vertical="center" indent="2"/>
    </xf>
    <xf numFmtId="0" fontId="3" fillId="0" borderId="2" xfId="5" applyFont="1" applyBorder="1" applyAlignment="1">
      <alignment horizontal="left" vertical="center" indent="3"/>
    </xf>
    <xf numFmtId="3" fontId="3" fillId="0" borderId="2" xfId="5" applyNumberFormat="1" applyFont="1" applyBorder="1" applyAlignment="1">
      <alignment horizontal="left" vertical="center" indent="2"/>
    </xf>
    <xf numFmtId="0" fontId="2" fillId="0" borderId="6" xfId="5" applyFont="1" applyBorder="1" applyAlignment="1">
      <alignment horizontal="left" vertical="center" indent="2"/>
    </xf>
    <xf numFmtId="0" fontId="3" fillId="0" borderId="6" xfId="5" applyFont="1" applyBorder="1" applyAlignment="1">
      <alignment horizontal="left" vertical="center" indent="3"/>
    </xf>
    <xf numFmtId="0" fontId="3" fillId="0" borderId="6" xfId="5" applyFont="1" applyBorder="1" applyAlignment="1">
      <alignment vertical="center"/>
    </xf>
    <xf numFmtId="0" fontId="2" fillId="0" borderId="6" xfId="5" applyFont="1" applyBorder="1" applyAlignment="1">
      <alignment horizontal="center" vertical="center"/>
    </xf>
    <xf numFmtId="3" fontId="3" fillId="0" borderId="10" xfId="5" applyNumberFormat="1" applyFont="1" applyBorder="1" applyAlignment="1">
      <alignment horizontal="right" vertical="center" indent="1"/>
    </xf>
    <xf numFmtId="3" fontId="3" fillId="0" borderId="0" xfId="5" applyNumberFormat="1" applyFont="1" applyAlignment="1">
      <alignment horizontal="right" vertical="center" indent="1"/>
    </xf>
    <xf numFmtId="0" fontId="3" fillId="0" borderId="3" xfId="5" applyFont="1" applyBorder="1" applyAlignment="1">
      <alignment horizontal="center" vertical="center"/>
    </xf>
    <xf numFmtId="169" fontId="3" fillId="0" borderId="10" xfId="5" applyNumberFormat="1" applyFont="1" applyBorder="1" applyAlignment="1">
      <alignment horizontal="right" vertical="center" indent="1"/>
    </xf>
    <xf numFmtId="169" fontId="3" fillId="0" borderId="0" xfId="5" applyNumberFormat="1" applyFont="1" applyAlignment="1">
      <alignment horizontal="right" vertical="center" indent="1"/>
    </xf>
    <xf numFmtId="0" fontId="3" fillId="0" borderId="0" xfId="6" applyFont="1" applyAlignment="1">
      <alignment horizontal="right" vertical="center" indent="1"/>
    </xf>
    <xf numFmtId="0" fontId="3" fillId="0" borderId="9" xfId="5" applyFont="1" applyBorder="1" applyAlignment="1">
      <alignment horizontal="right" vertical="center" indent="1"/>
    </xf>
    <xf numFmtId="0" fontId="3" fillId="0" borderId="4" xfId="5" applyFont="1" applyBorder="1" applyAlignment="1">
      <alignment horizontal="right" vertical="center" indent="1"/>
    </xf>
    <xf numFmtId="0" fontId="3" fillId="0" borderId="5" xfId="5" applyFont="1" applyBorder="1" applyAlignment="1">
      <alignment horizontal="right" vertical="center" indent="1"/>
    </xf>
    <xf numFmtId="0" fontId="2" fillId="0" borderId="7" xfId="5" applyFont="1" applyBorder="1" applyAlignment="1">
      <alignment horizontal="left" vertical="center" wrapText="1" indent="2"/>
    </xf>
    <xf numFmtId="0" fontId="3" fillId="0" borderId="10" xfId="6" applyFont="1" applyBorder="1" applyAlignment="1">
      <alignment horizontal="right" vertical="center" indent="1"/>
    </xf>
    <xf numFmtId="170" fontId="7" fillId="0" borderId="0" xfId="6" applyNumberFormat="1"/>
    <xf numFmtId="0" fontId="3" fillId="0" borderId="0" xfId="5" applyFont="1" applyAlignment="1">
      <alignment horizontal="left" vertical="center" indent="1"/>
    </xf>
    <xf numFmtId="0" fontId="3" fillId="0" borderId="0" xfId="6" applyFont="1" applyAlignment="1">
      <alignment horizontal="left" vertical="center" indent="1"/>
    </xf>
    <xf numFmtId="0" fontId="6" fillId="0" borderId="0" xfId="5" applyAlignment="1">
      <alignment horizontal="right" indent="2"/>
    </xf>
    <xf numFmtId="3" fontId="2" fillId="0" borderId="0" xfId="5" applyNumberFormat="1" applyFont="1" applyAlignment="1">
      <alignment horizontal="right" vertical="center" indent="2"/>
    </xf>
    <xf numFmtId="3" fontId="3" fillId="0" borderId="0" xfId="6" applyNumberFormat="1" applyFont="1" applyAlignment="1">
      <alignment horizontal="right" indent="2"/>
    </xf>
    <xf numFmtId="3" fontId="3" fillId="0" borderId="0" xfId="5" applyNumberFormat="1" applyFont="1" applyAlignment="1">
      <alignment horizontal="right" vertical="center" indent="2"/>
    </xf>
    <xf numFmtId="0" fontId="2" fillId="0" borderId="1" xfId="5" applyFont="1" applyBorder="1" applyAlignment="1">
      <alignment horizontal="right" vertical="center" indent="3"/>
    </xf>
    <xf numFmtId="0" fontId="6" fillId="0" borderId="0" xfId="5" applyAlignment="1">
      <alignment horizontal="right" indent="3"/>
    </xf>
    <xf numFmtId="3" fontId="2" fillId="0" borderId="0" xfId="5" applyNumberFormat="1" applyFont="1" applyAlignment="1">
      <alignment horizontal="right" vertical="center" indent="3"/>
    </xf>
    <xf numFmtId="3" fontId="3" fillId="0" borderId="0" xfId="6" applyNumberFormat="1" applyFont="1" applyAlignment="1">
      <alignment horizontal="right" indent="3"/>
    </xf>
    <xf numFmtId="3" fontId="3" fillId="0" borderId="0" xfId="5" applyNumberFormat="1" applyFont="1" applyAlignment="1">
      <alignment horizontal="right" vertical="center" indent="3"/>
    </xf>
    <xf numFmtId="0" fontId="3" fillId="0" borderId="0" xfId="5" applyFont="1" applyAlignment="1">
      <alignment horizontal="right" vertical="center" indent="5"/>
    </xf>
    <xf numFmtId="0" fontId="3" fillId="0" borderId="0" xfId="6" applyFont="1" applyAlignment="1">
      <alignment horizontal="right" vertical="center" indent="5"/>
    </xf>
    <xf numFmtId="3" fontId="3" fillId="0" borderId="0" xfId="6" applyNumberFormat="1" applyFont="1" applyAlignment="1">
      <alignment horizontal="right" vertical="center" indent="5"/>
    </xf>
    <xf numFmtId="0" fontId="3" fillId="0" borderId="4" xfId="5" applyFont="1" applyBorder="1" applyAlignment="1">
      <alignment horizontal="right" vertical="center" indent="6"/>
    </xf>
    <xf numFmtId="0" fontId="3" fillId="0" borderId="2" xfId="5" applyFont="1" applyBorder="1" applyAlignment="1">
      <alignment horizontal="left" vertical="center" indent="1"/>
    </xf>
    <xf numFmtId="1" fontId="3" fillId="0" borderId="2" xfId="5" applyNumberFormat="1" applyFont="1" applyBorder="1" applyAlignment="1">
      <alignment horizontal="left" vertical="center" indent="3"/>
    </xf>
    <xf numFmtId="1" fontId="3" fillId="0" borderId="2" xfId="5" applyNumberFormat="1" applyFont="1" applyBorder="1" applyAlignment="1">
      <alignment horizontal="left" vertical="center" indent="1"/>
    </xf>
    <xf numFmtId="168" fontId="2" fillId="0" borderId="2" xfId="5" quotePrefix="1" applyNumberFormat="1" applyFont="1" applyBorder="1" applyAlignment="1">
      <alignment horizontal="left" vertical="center" indent="2"/>
    </xf>
    <xf numFmtId="0" fontId="3" fillId="0" borderId="5" xfId="5" applyFont="1" applyBorder="1" applyAlignment="1">
      <alignment horizontal="left" vertical="center" indent="1"/>
    </xf>
    <xf numFmtId="3" fontId="2" fillId="0" borderId="10" xfId="5" applyNumberFormat="1" applyFont="1" applyBorder="1" applyAlignment="1">
      <alignment horizontal="right" vertical="center" indent="2"/>
    </xf>
    <xf numFmtId="3" fontId="3" fillId="0" borderId="10" xfId="6" applyNumberFormat="1" applyFont="1" applyBorder="1" applyAlignment="1">
      <alignment horizontal="right" indent="2"/>
    </xf>
    <xf numFmtId="3" fontId="3" fillId="0" borderId="10" xfId="5" applyNumberFormat="1" applyFont="1" applyBorder="1" applyAlignment="1">
      <alignment horizontal="right" vertical="center" indent="2"/>
    </xf>
    <xf numFmtId="0" fontId="2" fillId="0" borderId="8" xfId="5" applyFont="1" applyBorder="1" applyAlignment="1">
      <alignment horizontal="right" vertical="center" indent="3"/>
    </xf>
    <xf numFmtId="0" fontId="2" fillId="0" borderId="7" xfId="5" applyFont="1" applyBorder="1" applyAlignment="1">
      <alignment horizontal="right" vertical="center" indent="3"/>
    </xf>
    <xf numFmtId="0" fontId="3" fillId="0" borderId="2" xfId="5" applyFont="1" applyBorder="1" applyAlignment="1">
      <alignment horizontal="right" vertical="center" indent="3"/>
    </xf>
    <xf numFmtId="3" fontId="2" fillId="0" borderId="10" xfId="5" applyNumberFormat="1" applyFont="1" applyBorder="1" applyAlignment="1">
      <alignment horizontal="right" vertical="center" indent="3"/>
    </xf>
    <xf numFmtId="3" fontId="2" fillId="0" borderId="2" xfId="5" applyNumberFormat="1" applyFont="1" applyBorder="1" applyAlignment="1">
      <alignment horizontal="right" vertical="center" indent="3"/>
    </xf>
    <xf numFmtId="3" fontId="3" fillId="0" borderId="10" xfId="6" applyNumberFormat="1" applyFont="1" applyBorder="1" applyAlignment="1">
      <alignment horizontal="right" indent="3"/>
    </xf>
    <xf numFmtId="3" fontId="3" fillId="0" borderId="2" xfId="6" applyNumberFormat="1" applyFont="1" applyBorder="1" applyAlignment="1">
      <alignment horizontal="right" indent="3"/>
    </xf>
    <xf numFmtId="3" fontId="3" fillId="0" borderId="10" xfId="5" applyNumberFormat="1" applyFont="1" applyBorder="1" applyAlignment="1">
      <alignment horizontal="right" vertical="center" indent="3"/>
    </xf>
    <xf numFmtId="3" fontId="2" fillId="0" borderId="10" xfId="6" applyNumberFormat="1" applyFont="1" applyBorder="1" applyAlignment="1">
      <alignment horizontal="right" indent="2"/>
    </xf>
    <xf numFmtId="3" fontId="2" fillId="0" borderId="0" xfId="6" applyNumberFormat="1" applyFont="1" applyAlignment="1">
      <alignment horizontal="right" indent="2"/>
    </xf>
    <xf numFmtId="0" fontId="2" fillId="0" borderId="0" xfId="2" applyFont="1" applyAlignment="1">
      <alignment horizontal="center" vertical="center" wrapText="1"/>
    </xf>
  </cellXfs>
  <cellStyles count="12">
    <cellStyle name="Normal" xfId="0" builtinId="0"/>
    <cellStyle name="Normal 10" xfId="7" xr:uid="{FFF00048-83F9-4414-9F63-39F1647CDA94}"/>
    <cellStyle name="Normal 16" xfId="11" xr:uid="{D06D90D3-6DEE-4994-ADB3-11C32F20467A}"/>
    <cellStyle name="Normal 2" xfId="2" xr:uid="{CD233842-C035-4050-BB74-A23A2A5806F9}"/>
    <cellStyle name="Normal 2 2" xfId="1" xr:uid="{79BA454A-5303-41B8-96F1-C0EF98EA3E3C}"/>
    <cellStyle name="Normal 2 2 2" xfId="8" xr:uid="{709D0930-3B2F-4A2E-B929-2F88966613FC}"/>
    <cellStyle name="Normal 2 2 3" xfId="10" xr:uid="{55234A47-EEB4-4CDF-A5E4-F9842EE9C14D}"/>
    <cellStyle name="Normal 3" xfId="5" xr:uid="{A64ED670-E997-460A-8DC4-5EDA8A6C6711}"/>
    <cellStyle name="Normal 4" xfId="6" xr:uid="{225572C9-CFE9-4675-AD5B-30038BF2D0AD}"/>
    <cellStyle name="Normal 9" xfId="3" xr:uid="{45153339-D7A3-46A9-9486-F495FD2E8DC2}"/>
    <cellStyle name="Percent 2" xfId="4" xr:uid="{D3078FDA-733A-4A86-B54B-86A7645D4CC5}"/>
    <cellStyle name="Percent 3" xfId="9" xr:uid="{AAFEEE6F-7608-4772-870D-0C5E11AA154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6407-B229-401E-8A5B-622FAAF4231D}">
  <sheetPr>
    <pageSetUpPr fitToPage="1"/>
  </sheetPr>
  <dimension ref="A1:J80"/>
  <sheetViews>
    <sheetView tabSelected="1" zoomScaleNormal="100" workbookViewId="0">
      <selection activeCell="C7" sqref="C7"/>
    </sheetView>
  </sheetViews>
  <sheetFormatPr defaultRowHeight="15" customHeight="1" x14ac:dyDescent="0.25"/>
  <cols>
    <col min="1" max="1" width="24" style="2" customWidth="1"/>
    <col min="2" max="4" width="17.85546875" style="2" customWidth="1"/>
    <col min="5" max="5" width="24" style="2" customWidth="1"/>
    <col min="6" max="8" width="17.85546875" style="2" customWidth="1"/>
    <col min="9" max="256" width="9.140625" style="2"/>
    <col min="257" max="257" width="13.85546875" style="2" customWidth="1"/>
    <col min="258" max="260" width="11.7109375" style="2" customWidth="1"/>
    <col min="261" max="261" width="14.140625" style="2" customWidth="1"/>
    <col min="262" max="264" width="11.7109375" style="2" customWidth="1"/>
    <col min="265" max="512" width="9.140625" style="2"/>
    <col min="513" max="513" width="13.85546875" style="2" customWidth="1"/>
    <col min="514" max="516" width="11.7109375" style="2" customWidth="1"/>
    <col min="517" max="517" width="14.140625" style="2" customWidth="1"/>
    <col min="518" max="520" width="11.7109375" style="2" customWidth="1"/>
    <col min="521" max="768" width="9.140625" style="2"/>
    <col min="769" max="769" width="13.85546875" style="2" customWidth="1"/>
    <col min="770" max="772" width="11.7109375" style="2" customWidth="1"/>
    <col min="773" max="773" width="14.140625" style="2" customWidth="1"/>
    <col min="774" max="776" width="11.7109375" style="2" customWidth="1"/>
    <col min="777" max="1024" width="9.140625" style="2"/>
    <col min="1025" max="1025" width="13.85546875" style="2" customWidth="1"/>
    <col min="1026" max="1028" width="11.7109375" style="2" customWidth="1"/>
    <col min="1029" max="1029" width="14.140625" style="2" customWidth="1"/>
    <col min="1030" max="1032" width="11.7109375" style="2" customWidth="1"/>
    <col min="1033" max="1280" width="9.140625" style="2"/>
    <col min="1281" max="1281" width="13.85546875" style="2" customWidth="1"/>
    <col min="1282" max="1284" width="11.7109375" style="2" customWidth="1"/>
    <col min="1285" max="1285" width="14.140625" style="2" customWidth="1"/>
    <col min="1286" max="1288" width="11.7109375" style="2" customWidth="1"/>
    <col min="1289" max="1536" width="9.140625" style="2"/>
    <col min="1537" max="1537" width="13.85546875" style="2" customWidth="1"/>
    <col min="1538" max="1540" width="11.7109375" style="2" customWidth="1"/>
    <col min="1541" max="1541" width="14.140625" style="2" customWidth="1"/>
    <col min="1542" max="1544" width="11.7109375" style="2" customWidth="1"/>
    <col min="1545" max="1792" width="9.140625" style="2"/>
    <col min="1793" max="1793" width="13.85546875" style="2" customWidth="1"/>
    <col min="1794" max="1796" width="11.7109375" style="2" customWidth="1"/>
    <col min="1797" max="1797" width="14.140625" style="2" customWidth="1"/>
    <col min="1798" max="1800" width="11.7109375" style="2" customWidth="1"/>
    <col min="1801" max="2048" width="9.140625" style="2"/>
    <col min="2049" max="2049" width="13.85546875" style="2" customWidth="1"/>
    <col min="2050" max="2052" width="11.7109375" style="2" customWidth="1"/>
    <col min="2053" max="2053" width="14.140625" style="2" customWidth="1"/>
    <col min="2054" max="2056" width="11.7109375" style="2" customWidth="1"/>
    <col min="2057" max="2304" width="9.140625" style="2"/>
    <col min="2305" max="2305" width="13.85546875" style="2" customWidth="1"/>
    <col min="2306" max="2308" width="11.7109375" style="2" customWidth="1"/>
    <col min="2309" max="2309" width="14.140625" style="2" customWidth="1"/>
    <col min="2310" max="2312" width="11.7109375" style="2" customWidth="1"/>
    <col min="2313" max="2560" width="9.140625" style="2"/>
    <col min="2561" max="2561" width="13.85546875" style="2" customWidth="1"/>
    <col min="2562" max="2564" width="11.7109375" style="2" customWidth="1"/>
    <col min="2565" max="2565" width="14.140625" style="2" customWidth="1"/>
    <col min="2566" max="2568" width="11.7109375" style="2" customWidth="1"/>
    <col min="2569" max="2816" width="9.140625" style="2"/>
    <col min="2817" max="2817" width="13.85546875" style="2" customWidth="1"/>
    <col min="2818" max="2820" width="11.7109375" style="2" customWidth="1"/>
    <col min="2821" max="2821" width="14.140625" style="2" customWidth="1"/>
    <col min="2822" max="2824" width="11.7109375" style="2" customWidth="1"/>
    <col min="2825" max="3072" width="9.140625" style="2"/>
    <col min="3073" max="3073" width="13.85546875" style="2" customWidth="1"/>
    <col min="3074" max="3076" width="11.7109375" style="2" customWidth="1"/>
    <col min="3077" max="3077" width="14.140625" style="2" customWidth="1"/>
    <col min="3078" max="3080" width="11.7109375" style="2" customWidth="1"/>
    <col min="3081" max="3328" width="9.140625" style="2"/>
    <col min="3329" max="3329" width="13.85546875" style="2" customWidth="1"/>
    <col min="3330" max="3332" width="11.7109375" style="2" customWidth="1"/>
    <col min="3333" max="3333" width="14.140625" style="2" customWidth="1"/>
    <col min="3334" max="3336" width="11.7109375" style="2" customWidth="1"/>
    <col min="3337" max="3584" width="9.140625" style="2"/>
    <col min="3585" max="3585" width="13.85546875" style="2" customWidth="1"/>
    <col min="3586" max="3588" width="11.7109375" style="2" customWidth="1"/>
    <col min="3589" max="3589" width="14.140625" style="2" customWidth="1"/>
    <col min="3590" max="3592" width="11.7109375" style="2" customWidth="1"/>
    <col min="3593" max="3840" width="9.140625" style="2"/>
    <col min="3841" max="3841" width="13.85546875" style="2" customWidth="1"/>
    <col min="3842" max="3844" width="11.7109375" style="2" customWidth="1"/>
    <col min="3845" max="3845" width="14.140625" style="2" customWidth="1"/>
    <col min="3846" max="3848" width="11.7109375" style="2" customWidth="1"/>
    <col min="3849" max="4096" width="9.140625" style="2"/>
    <col min="4097" max="4097" width="13.85546875" style="2" customWidth="1"/>
    <col min="4098" max="4100" width="11.7109375" style="2" customWidth="1"/>
    <col min="4101" max="4101" width="14.140625" style="2" customWidth="1"/>
    <col min="4102" max="4104" width="11.7109375" style="2" customWidth="1"/>
    <col min="4105" max="4352" width="9.140625" style="2"/>
    <col min="4353" max="4353" width="13.85546875" style="2" customWidth="1"/>
    <col min="4354" max="4356" width="11.7109375" style="2" customWidth="1"/>
    <col min="4357" max="4357" width="14.140625" style="2" customWidth="1"/>
    <col min="4358" max="4360" width="11.7109375" style="2" customWidth="1"/>
    <col min="4361" max="4608" width="9.140625" style="2"/>
    <col min="4609" max="4609" width="13.85546875" style="2" customWidth="1"/>
    <col min="4610" max="4612" width="11.7109375" style="2" customWidth="1"/>
    <col min="4613" max="4613" width="14.140625" style="2" customWidth="1"/>
    <col min="4614" max="4616" width="11.7109375" style="2" customWidth="1"/>
    <col min="4617" max="4864" width="9.140625" style="2"/>
    <col min="4865" max="4865" width="13.85546875" style="2" customWidth="1"/>
    <col min="4866" max="4868" width="11.7109375" style="2" customWidth="1"/>
    <col min="4869" max="4869" width="14.140625" style="2" customWidth="1"/>
    <col min="4870" max="4872" width="11.7109375" style="2" customWidth="1"/>
    <col min="4873" max="5120" width="9.140625" style="2"/>
    <col min="5121" max="5121" width="13.85546875" style="2" customWidth="1"/>
    <col min="5122" max="5124" width="11.7109375" style="2" customWidth="1"/>
    <col min="5125" max="5125" width="14.140625" style="2" customWidth="1"/>
    <col min="5126" max="5128" width="11.7109375" style="2" customWidth="1"/>
    <col min="5129" max="5376" width="9.140625" style="2"/>
    <col min="5377" max="5377" width="13.85546875" style="2" customWidth="1"/>
    <col min="5378" max="5380" width="11.7109375" style="2" customWidth="1"/>
    <col min="5381" max="5381" width="14.140625" style="2" customWidth="1"/>
    <col min="5382" max="5384" width="11.7109375" style="2" customWidth="1"/>
    <col min="5385" max="5632" width="9.140625" style="2"/>
    <col min="5633" max="5633" width="13.85546875" style="2" customWidth="1"/>
    <col min="5634" max="5636" width="11.7109375" style="2" customWidth="1"/>
    <col min="5637" max="5637" width="14.140625" style="2" customWidth="1"/>
    <col min="5638" max="5640" width="11.7109375" style="2" customWidth="1"/>
    <col min="5641" max="5888" width="9.140625" style="2"/>
    <col min="5889" max="5889" width="13.85546875" style="2" customWidth="1"/>
    <col min="5890" max="5892" width="11.7109375" style="2" customWidth="1"/>
    <col min="5893" max="5893" width="14.140625" style="2" customWidth="1"/>
    <col min="5894" max="5896" width="11.7109375" style="2" customWidth="1"/>
    <col min="5897" max="6144" width="9.140625" style="2"/>
    <col min="6145" max="6145" width="13.85546875" style="2" customWidth="1"/>
    <col min="6146" max="6148" width="11.7109375" style="2" customWidth="1"/>
    <col min="6149" max="6149" width="14.140625" style="2" customWidth="1"/>
    <col min="6150" max="6152" width="11.7109375" style="2" customWidth="1"/>
    <col min="6153" max="6400" width="9.140625" style="2"/>
    <col min="6401" max="6401" width="13.85546875" style="2" customWidth="1"/>
    <col min="6402" max="6404" width="11.7109375" style="2" customWidth="1"/>
    <col min="6405" max="6405" width="14.140625" style="2" customWidth="1"/>
    <col min="6406" max="6408" width="11.7109375" style="2" customWidth="1"/>
    <col min="6409" max="6656" width="9.140625" style="2"/>
    <col min="6657" max="6657" width="13.85546875" style="2" customWidth="1"/>
    <col min="6658" max="6660" width="11.7109375" style="2" customWidth="1"/>
    <col min="6661" max="6661" width="14.140625" style="2" customWidth="1"/>
    <col min="6662" max="6664" width="11.7109375" style="2" customWidth="1"/>
    <col min="6665" max="6912" width="9.140625" style="2"/>
    <col min="6913" max="6913" width="13.85546875" style="2" customWidth="1"/>
    <col min="6914" max="6916" width="11.7109375" style="2" customWidth="1"/>
    <col min="6917" max="6917" width="14.140625" style="2" customWidth="1"/>
    <col min="6918" max="6920" width="11.7109375" style="2" customWidth="1"/>
    <col min="6921" max="7168" width="9.140625" style="2"/>
    <col min="7169" max="7169" width="13.85546875" style="2" customWidth="1"/>
    <col min="7170" max="7172" width="11.7109375" style="2" customWidth="1"/>
    <col min="7173" max="7173" width="14.140625" style="2" customWidth="1"/>
    <col min="7174" max="7176" width="11.7109375" style="2" customWidth="1"/>
    <col min="7177" max="7424" width="9.140625" style="2"/>
    <col min="7425" max="7425" width="13.85546875" style="2" customWidth="1"/>
    <col min="7426" max="7428" width="11.7109375" style="2" customWidth="1"/>
    <col min="7429" max="7429" width="14.140625" style="2" customWidth="1"/>
    <col min="7430" max="7432" width="11.7109375" style="2" customWidth="1"/>
    <col min="7433" max="7680" width="9.140625" style="2"/>
    <col min="7681" max="7681" width="13.85546875" style="2" customWidth="1"/>
    <col min="7682" max="7684" width="11.7109375" style="2" customWidth="1"/>
    <col min="7685" max="7685" width="14.140625" style="2" customWidth="1"/>
    <col min="7686" max="7688" width="11.7109375" style="2" customWidth="1"/>
    <col min="7689" max="7936" width="9.140625" style="2"/>
    <col min="7937" max="7937" width="13.85546875" style="2" customWidth="1"/>
    <col min="7938" max="7940" width="11.7109375" style="2" customWidth="1"/>
    <col min="7941" max="7941" width="14.140625" style="2" customWidth="1"/>
    <col min="7942" max="7944" width="11.7109375" style="2" customWidth="1"/>
    <col min="7945" max="8192" width="9.140625" style="2"/>
    <col min="8193" max="8193" width="13.85546875" style="2" customWidth="1"/>
    <col min="8194" max="8196" width="11.7109375" style="2" customWidth="1"/>
    <col min="8197" max="8197" width="14.140625" style="2" customWidth="1"/>
    <col min="8198" max="8200" width="11.7109375" style="2" customWidth="1"/>
    <col min="8201" max="8448" width="9.140625" style="2"/>
    <col min="8449" max="8449" width="13.85546875" style="2" customWidth="1"/>
    <col min="8450" max="8452" width="11.7109375" style="2" customWidth="1"/>
    <col min="8453" max="8453" width="14.140625" style="2" customWidth="1"/>
    <col min="8454" max="8456" width="11.7109375" style="2" customWidth="1"/>
    <col min="8457" max="8704" width="9.140625" style="2"/>
    <col min="8705" max="8705" width="13.85546875" style="2" customWidth="1"/>
    <col min="8706" max="8708" width="11.7109375" style="2" customWidth="1"/>
    <col min="8709" max="8709" width="14.140625" style="2" customWidth="1"/>
    <col min="8710" max="8712" width="11.7109375" style="2" customWidth="1"/>
    <col min="8713" max="8960" width="9.140625" style="2"/>
    <col min="8961" max="8961" width="13.85546875" style="2" customWidth="1"/>
    <col min="8962" max="8964" width="11.7109375" style="2" customWidth="1"/>
    <col min="8965" max="8965" width="14.140625" style="2" customWidth="1"/>
    <col min="8966" max="8968" width="11.7109375" style="2" customWidth="1"/>
    <col min="8969" max="9216" width="9.140625" style="2"/>
    <col min="9217" max="9217" width="13.85546875" style="2" customWidth="1"/>
    <col min="9218" max="9220" width="11.7109375" style="2" customWidth="1"/>
    <col min="9221" max="9221" width="14.140625" style="2" customWidth="1"/>
    <col min="9222" max="9224" width="11.7109375" style="2" customWidth="1"/>
    <col min="9225" max="9472" width="9.140625" style="2"/>
    <col min="9473" max="9473" width="13.85546875" style="2" customWidth="1"/>
    <col min="9474" max="9476" width="11.7109375" style="2" customWidth="1"/>
    <col min="9477" max="9477" width="14.140625" style="2" customWidth="1"/>
    <col min="9478" max="9480" width="11.7109375" style="2" customWidth="1"/>
    <col min="9481" max="9728" width="9.140625" style="2"/>
    <col min="9729" max="9729" width="13.85546875" style="2" customWidth="1"/>
    <col min="9730" max="9732" width="11.7109375" style="2" customWidth="1"/>
    <col min="9733" max="9733" width="14.140625" style="2" customWidth="1"/>
    <col min="9734" max="9736" width="11.7109375" style="2" customWidth="1"/>
    <col min="9737" max="9984" width="9.140625" style="2"/>
    <col min="9985" max="9985" width="13.85546875" style="2" customWidth="1"/>
    <col min="9986" max="9988" width="11.7109375" style="2" customWidth="1"/>
    <col min="9989" max="9989" width="14.140625" style="2" customWidth="1"/>
    <col min="9990" max="9992" width="11.7109375" style="2" customWidth="1"/>
    <col min="9993" max="10240" width="9.140625" style="2"/>
    <col min="10241" max="10241" width="13.85546875" style="2" customWidth="1"/>
    <col min="10242" max="10244" width="11.7109375" style="2" customWidth="1"/>
    <col min="10245" max="10245" width="14.140625" style="2" customWidth="1"/>
    <col min="10246" max="10248" width="11.7109375" style="2" customWidth="1"/>
    <col min="10249" max="10496" width="9.140625" style="2"/>
    <col min="10497" max="10497" width="13.85546875" style="2" customWidth="1"/>
    <col min="10498" max="10500" width="11.7109375" style="2" customWidth="1"/>
    <col min="10501" max="10501" width="14.140625" style="2" customWidth="1"/>
    <col min="10502" max="10504" width="11.7109375" style="2" customWidth="1"/>
    <col min="10505" max="10752" width="9.140625" style="2"/>
    <col min="10753" max="10753" width="13.85546875" style="2" customWidth="1"/>
    <col min="10754" max="10756" width="11.7109375" style="2" customWidth="1"/>
    <col min="10757" max="10757" width="14.140625" style="2" customWidth="1"/>
    <col min="10758" max="10760" width="11.7109375" style="2" customWidth="1"/>
    <col min="10761" max="11008" width="9.140625" style="2"/>
    <col min="11009" max="11009" width="13.85546875" style="2" customWidth="1"/>
    <col min="11010" max="11012" width="11.7109375" style="2" customWidth="1"/>
    <col min="11013" max="11013" width="14.140625" style="2" customWidth="1"/>
    <col min="11014" max="11016" width="11.7109375" style="2" customWidth="1"/>
    <col min="11017" max="11264" width="9.140625" style="2"/>
    <col min="11265" max="11265" width="13.85546875" style="2" customWidth="1"/>
    <col min="11266" max="11268" width="11.7109375" style="2" customWidth="1"/>
    <col min="11269" max="11269" width="14.140625" style="2" customWidth="1"/>
    <col min="11270" max="11272" width="11.7109375" style="2" customWidth="1"/>
    <col min="11273" max="11520" width="9.140625" style="2"/>
    <col min="11521" max="11521" width="13.85546875" style="2" customWidth="1"/>
    <col min="11522" max="11524" width="11.7109375" style="2" customWidth="1"/>
    <col min="11525" max="11525" width="14.140625" style="2" customWidth="1"/>
    <col min="11526" max="11528" width="11.7109375" style="2" customWidth="1"/>
    <col min="11529" max="11776" width="9.140625" style="2"/>
    <col min="11777" max="11777" width="13.85546875" style="2" customWidth="1"/>
    <col min="11778" max="11780" width="11.7109375" style="2" customWidth="1"/>
    <col min="11781" max="11781" width="14.140625" style="2" customWidth="1"/>
    <col min="11782" max="11784" width="11.7109375" style="2" customWidth="1"/>
    <col min="11785" max="12032" width="9.140625" style="2"/>
    <col min="12033" max="12033" width="13.85546875" style="2" customWidth="1"/>
    <col min="12034" max="12036" width="11.7109375" style="2" customWidth="1"/>
    <col min="12037" max="12037" width="14.140625" style="2" customWidth="1"/>
    <col min="12038" max="12040" width="11.7109375" style="2" customWidth="1"/>
    <col min="12041" max="12288" width="9.140625" style="2"/>
    <col min="12289" max="12289" width="13.85546875" style="2" customWidth="1"/>
    <col min="12290" max="12292" width="11.7109375" style="2" customWidth="1"/>
    <col min="12293" max="12293" width="14.140625" style="2" customWidth="1"/>
    <col min="12294" max="12296" width="11.7109375" style="2" customWidth="1"/>
    <col min="12297" max="12544" width="9.140625" style="2"/>
    <col min="12545" max="12545" width="13.85546875" style="2" customWidth="1"/>
    <col min="12546" max="12548" width="11.7109375" style="2" customWidth="1"/>
    <col min="12549" max="12549" width="14.140625" style="2" customWidth="1"/>
    <col min="12550" max="12552" width="11.7109375" style="2" customWidth="1"/>
    <col min="12553" max="12800" width="9.140625" style="2"/>
    <col min="12801" max="12801" width="13.85546875" style="2" customWidth="1"/>
    <col min="12802" max="12804" width="11.7109375" style="2" customWidth="1"/>
    <col min="12805" max="12805" width="14.140625" style="2" customWidth="1"/>
    <col min="12806" max="12808" width="11.7109375" style="2" customWidth="1"/>
    <col min="12809" max="13056" width="9.140625" style="2"/>
    <col min="13057" max="13057" width="13.85546875" style="2" customWidth="1"/>
    <col min="13058" max="13060" width="11.7109375" style="2" customWidth="1"/>
    <col min="13061" max="13061" width="14.140625" style="2" customWidth="1"/>
    <col min="13062" max="13064" width="11.7109375" style="2" customWidth="1"/>
    <col min="13065" max="13312" width="9.140625" style="2"/>
    <col min="13313" max="13313" width="13.85546875" style="2" customWidth="1"/>
    <col min="13314" max="13316" width="11.7109375" style="2" customWidth="1"/>
    <col min="13317" max="13317" width="14.140625" style="2" customWidth="1"/>
    <col min="13318" max="13320" width="11.7109375" style="2" customWidth="1"/>
    <col min="13321" max="13568" width="9.140625" style="2"/>
    <col min="13569" max="13569" width="13.85546875" style="2" customWidth="1"/>
    <col min="13570" max="13572" width="11.7109375" style="2" customWidth="1"/>
    <col min="13573" max="13573" width="14.140625" style="2" customWidth="1"/>
    <col min="13574" max="13576" width="11.7109375" style="2" customWidth="1"/>
    <col min="13577" max="13824" width="9.140625" style="2"/>
    <col min="13825" max="13825" width="13.85546875" style="2" customWidth="1"/>
    <col min="13826" max="13828" width="11.7109375" style="2" customWidth="1"/>
    <col min="13829" max="13829" width="14.140625" style="2" customWidth="1"/>
    <col min="13830" max="13832" width="11.7109375" style="2" customWidth="1"/>
    <col min="13833" max="14080" width="9.140625" style="2"/>
    <col min="14081" max="14081" width="13.85546875" style="2" customWidth="1"/>
    <col min="14082" max="14084" width="11.7109375" style="2" customWidth="1"/>
    <col min="14085" max="14085" width="14.140625" style="2" customWidth="1"/>
    <col min="14086" max="14088" width="11.7109375" style="2" customWidth="1"/>
    <col min="14089" max="14336" width="9.140625" style="2"/>
    <col min="14337" max="14337" width="13.85546875" style="2" customWidth="1"/>
    <col min="14338" max="14340" width="11.7109375" style="2" customWidth="1"/>
    <col min="14341" max="14341" width="14.140625" style="2" customWidth="1"/>
    <col min="14342" max="14344" width="11.7109375" style="2" customWidth="1"/>
    <col min="14345" max="14592" width="9.140625" style="2"/>
    <col min="14593" max="14593" width="13.85546875" style="2" customWidth="1"/>
    <col min="14594" max="14596" width="11.7109375" style="2" customWidth="1"/>
    <col min="14597" max="14597" width="14.140625" style="2" customWidth="1"/>
    <col min="14598" max="14600" width="11.7109375" style="2" customWidth="1"/>
    <col min="14601" max="14848" width="9.140625" style="2"/>
    <col min="14849" max="14849" width="13.85546875" style="2" customWidth="1"/>
    <col min="14850" max="14852" width="11.7109375" style="2" customWidth="1"/>
    <col min="14853" max="14853" width="14.140625" style="2" customWidth="1"/>
    <col min="14854" max="14856" width="11.7109375" style="2" customWidth="1"/>
    <col min="14857" max="15104" width="9.140625" style="2"/>
    <col min="15105" max="15105" width="13.85546875" style="2" customWidth="1"/>
    <col min="15106" max="15108" width="11.7109375" style="2" customWidth="1"/>
    <col min="15109" max="15109" width="14.140625" style="2" customWidth="1"/>
    <col min="15110" max="15112" width="11.7109375" style="2" customWidth="1"/>
    <col min="15113" max="15360" width="9.140625" style="2"/>
    <col min="15361" max="15361" width="13.85546875" style="2" customWidth="1"/>
    <col min="15362" max="15364" width="11.7109375" style="2" customWidth="1"/>
    <col min="15365" max="15365" width="14.140625" style="2" customWidth="1"/>
    <col min="15366" max="15368" width="11.7109375" style="2" customWidth="1"/>
    <col min="15369" max="15616" width="9.140625" style="2"/>
    <col min="15617" max="15617" width="13.85546875" style="2" customWidth="1"/>
    <col min="15618" max="15620" width="11.7109375" style="2" customWidth="1"/>
    <col min="15621" max="15621" width="14.140625" style="2" customWidth="1"/>
    <col min="15622" max="15624" width="11.7109375" style="2" customWidth="1"/>
    <col min="15625" max="15872" width="9.140625" style="2"/>
    <col min="15873" max="15873" width="13.85546875" style="2" customWidth="1"/>
    <col min="15874" max="15876" width="11.7109375" style="2" customWidth="1"/>
    <col min="15877" max="15877" width="14.140625" style="2" customWidth="1"/>
    <col min="15878" max="15880" width="11.7109375" style="2" customWidth="1"/>
    <col min="15881" max="16128" width="9.140625" style="2"/>
    <col min="16129" max="16129" width="13.85546875" style="2" customWidth="1"/>
    <col min="16130" max="16132" width="11.7109375" style="2" customWidth="1"/>
    <col min="16133" max="16133" width="14.140625" style="2" customWidth="1"/>
    <col min="16134" max="16136" width="11.7109375" style="2" customWidth="1"/>
    <col min="16137" max="16384" width="9.140625" style="2"/>
  </cols>
  <sheetData>
    <row r="1" spans="1:8" ht="12" x14ac:dyDescent="0.25">
      <c r="A1" s="68" t="s">
        <v>14</v>
      </c>
      <c r="B1" s="68"/>
      <c r="C1" s="68"/>
      <c r="D1" s="68"/>
      <c r="E1" s="68"/>
      <c r="F1" s="68"/>
      <c r="G1" s="68"/>
      <c r="H1" s="68"/>
    </row>
    <row r="2" spans="1:8" ht="15" customHeight="1" x14ac:dyDescent="0.25">
      <c r="A2" s="6"/>
      <c r="B2" s="6"/>
      <c r="C2" s="6"/>
      <c r="D2" s="6"/>
      <c r="E2" s="6"/>
      <c r="F2" s="6"/>
      <c r="G2" s="6"/>
      <c r="H2" s="6"/>
    </row>
    <row r="3" spans="1:8" s="4" customFormat="1" ht="30" customHeight="1" x14ac:dyDescent="0.2">
      <c r="A3" s="7" t="s">
        <v>1</v>
      </c>
      <c r="B3" s="58" t="s">
        <v>15</v>
      </c>
      <c r="C3" s="41" t="s">
        <v>16</v>
      </c>
      <c r="D3" s="59" t="s">
        <v>0</v>
      </c>
      <c r="E3" s="32" t="s">
        <v>1</v>
      </c>
      <c r="F3" s="8" t="s">
        <v>15</v>
      </c>
      <c r="G3" s="9" t="s">
        <v>16</v>
      </c>
      <c r="H3" s="9" t="s">
        <v>0</v>
      </c>
    </row>
    <row r="4" spans="1:8" s="4" customFormat="1" ht="5.0999999999999996" customHeight="1" x14ac:dyDescent="0.2">
      <c r="A4" s="50"/>
      <c r="B4" s="42"/>
      <c r="C4" s="42"/>
      <c r="D4" s="60"/>
      <c r="E4" s="10"/>
      <c r="F4" s="37"/>
      <c r="G4" s="37"/>
      <c r="H4" s="37"/>
    </row>
    <row r="5" spans="1:8" s="4" customFormat="1" ht="12.75" x14ac:dyDescent="0.2">
      <c r="A5" s="16" t="s">
        <v>2</v>
      </c>
      <c r="B5" s="61">
        <v>34416</v>
      </c>
      <c r="C5" s="43">
        <v>11760</v>
      </c>
      <c r="D5" s="62">
        <v>46176</v>
      </c>
      <c r="E5" s="12" t="s">
        <v>3</v>
      </c>
      <c r="F5" s="55">
        <v>50010</v>
      </c>
      <c r="G5" s="38">
        <v>14215</v>
      </c>
      <c r="H5" s="38">
        <v>64225</v>
      </c>
    </row>
    <row r="6" spans="1:8" s="4" customFormat="1" ht="12.75" x14ac:dyDescent="0.2">
      <c r="A6" s="17" t="s">
        <v>4</v>
      </c>
      <c r="B6" s="63">
        <v>2977</v>
      </c>
      <c r="C6" s="44">
        <v>1360</v>
      </c>
      <c r="D6" s="64">
        <v>4337</v>
      </c>
      <c r="E6" s="13">
        <v>50</v>
      </c>
      <c r="F6" s="56">
        <v>5671</v>
      </c>
      <c r="G6" s="39">
        <v>2111</v>
      </c>
      <c r="H6" s="39">
        <v>7782</v>
      </c>
    </row>
    <row r="7" spans="1:8" s="4" customFormat="1" ht="12.75" x14ac:dyDescent="0.2">
      <c r="A7" s="17">
        <v>1</v>
      </c>
      <c r="B7" s="63">
        <v>3008</v>
      </c>
      <c r="C7" s="44">
        <v>1416</v>
      </c>
      <c r="D7" s="64">
        <v>4424</v>
      </c>
      <c r="E7" s="13">
        <v>51</v>
      </c>
      <c r="F7" s="56">
        <v>5461</v>
      </c>
      <c r="G7" s="39">
        <v>1870</v>
      </c>
      <c r="H7" s="39">
        <v>7331</v>
      </c>
    </row>
    <row r="8" spans="1:8" s="4" customFormat="1" ht="12.75" x14ac:dyDescent="0.2">
      <c r="A8" s="17">
        <v>2</v>
      </c>
      <c r="B8" s="63">
        <v>3215</v>
      </c>
      <c r="C8" s="44">
        <v>1368</v>
      </c>
      <c r="D8" s="64">
        <v>4583</v>
      </c>
      <c r="E8" s="13">
        <v>52</v>
      </c>
      <c r="F8" s="56">
        <v>5250</v>
      </c>
      <c r="G8" s="39">
        <v>1583</v>
      </c>
      <c r="H8" s="39">
        <v>6833</v>
      </c>
    </row>
    <row r="9" spans="1:8" s="4" customFormat="1" ht="12.75" x14ac:dyDescent="0.2">
      <c r="A9" s="17">
        <v>3</v>
      </c>
      <c r="B9" s="63">
        <v>3280</v>
      </c>
      <c r="C9" s="44">
        <v>1223</v>
      </c>
      <c r="D9" s="64">
        <v>4503</v>
      </c>
      <c r="E9" s="13">
        <v>53</v>
      </c>
      <c r="F9" s="56">
        <v>5143</v>
      </c>
      <c r="G9" s="39">
        <v>1632</v>
      </c>
      <c r="H9" s="39">
        <v>6775</v>
      </c>
    </row>
    <row r="10" spans="1:8" s="4" customFormat="1" ht="12.75" x14ac:dyDescent="0.2">
      <c r="A10" s="17">
        <v>4</v>
      </c>
      <c r="B10" s="63">
        <v>3362</v>
      </c>
      <c r="C10" s="44">
        <v>1262</v>
      </c>
      <c r="D10" s="64">
        <v>4624</v>
      </c>
      <c r="E10" s="13">
        <v>54</v>
      </c>
      <c r="F10" s="56">
        <v>5106</v>
      </c>
      <c r="G10" s="39">
        <v>1399</v>
      </c>
      <c r="H10" s="39">
        <v>6505</v>
      </c>
    </row>
    <row r="11" spans="1:8" s="4" customFormat="1" ht="12.75" x14ac:dyDescent="0.2">
      <c r="A11" s="51">
        <v>5</v>
      </c>
      <c r="B11" s="63">
        <v>3596</v>
      </c>
      <c r="C11" s="44">
        <v>1001</v>
      </c>
      <c r="D11" s="64">
        <v>4597</v>
      </c>
      <c r="E11" s="13">
        <v>55</v>
      </c>
      <c r="F11" s="56">
        <v>4867</v>
      </c>
      <c r="G11" s="39">
        <v>1325</v>
      </c>
      <c r="H11" s="39">
        <v>6192</v>
      </c>
    </row>
    <row r="12" spans="1:8" s="4" customFormat="1" ht="12.75" x14ac:dyDescent="0.2">
      <c r="A12" s="51">
        <v>6</v>
      </c>
      <c r="B12" s="63">
        <v>3580</v>
      </c>
      <c r="C12" s="44">
        <v>973</v>
      </c>
      <c r="D12" s="64">
        <v>4553</v>
      </c>
      <c r="E12" s="13">
        <v>56</v>
      </c>
      <c r="F12" s="56">
        <v>4596</v>
      </c>
      <c r="G12" s="39">
        <v>1246</v>
      </c>
      <c r="H12" s="39">
        <v>5842</v>
      </c>
    </row>
    <row r="13" spans="1:8" s="4" customFormat="1" ht="12.75" x14ac:dyDescent="0.2">
      <c r="A13" s="51">
        <v>7</v>
      </c>
      <c r="B13" s="63">
        <v>3744</v>
      </c>
      <c r="C13" s="44">
        <v>1163</v>
      </c>
      <c r="D13" s="64">
        <v>4907</v>
      </c>
      <c r="E13" s="13">
        <v>57</v>
      </c>
      <c r="F13" s="56">
        <v>4728</v>
      </c>
      <c r="G13" s="39">
        <v>1165</v>
      </c>
      <c r="H13" s="39">
        <v>5893</v>
      </c>
    </row>
    <row r="14" spans="1:8" s="4" customFormat="1" ht="12.75" x14ac:dyDescent="0.2">
      <c r="A14" s="51">
        <v>8</v>
      </c>
      <c r="B14" s="63">
        <v>3721</v>
      </c>
      <c r="C14" s="44">
        <v>996</v>
      </c>
      <c r="D14" s="64">
        <v>4717</v>
      </c>
      <c r="E14" s="13">
        <v>58</v>
      </c>
      <c r="F14" s="56">
        <v>4571</v>
      </c>
      <c r="G14" s="39">
        <v>998</v>
      </c>
      <c r="H14" s="39">
        <v>5569</v>
      </c>
    </row>
    <row r="15" spans="1:8" s="4" customFormat="1" ht="12.75" x14ac:dyDescent="0.2">
      <c r="A15" s="51">
        <v>9</v>
      </c>
      <c r="B15" s="63">
        <v>3933</v>
      </c>
      <c r="C15" s="44">
        <v>998</v>
      </c>
      <c r="D15" s="64">
        <v>4931</v>
      </c>
      <c r="E15" s="13">
        <v>59</v>
      </c>
      <c r="F15" s="56">
        <v>4617</v>
      </c>
      <c r="G15" s="39">
        <v>886</v>
      </c>
      <c r="H15" s="39">
        <v>5503</v>
      </c>
    </row>
    <row r="16" spans="1:8" s="4" customFormat="1" ht="4.9000000000000004" customHeight="1" x14ac:dyDescent="0.2">
      <c r="A16" s="52"/>
      <c r="B16" s="65"/>
      <c r="C16" s="45"/>
      <c r="D16" s="60"/>
      <c r="E16" s="15"/>
      <c r="F16" s="57"/>
      <c r="G16" s="40"/>
      <c r="H16" s="40"/>
    </row>
    <row r="17" spans="1:8" s="4" customFormat="1" ht="12.75" x14ac:dyDescent="0.2">
      <c r="A17" s="53" t="s">
        <v>5</v>
      </c>
      <c r="B17" s="61">
        <v>38840</v>
      </c>
      <c r="C17" s="43">
        <v>8544</v>
      </c>
      <c r="D17" s="62">
        <v>47384</v>
      </c>
      <c r="E17" s="16" t="s">
        <v>6</v>
      </c>
      <c r="F17" s="55">
        <v>53719</v>
      </c>
      <c r="G17" s="38">
        <v>5900</v>
      </c>
      <c r="H17" s="38">
        <v>59619</v>
      </c>
    </row>
    <row r="18" spans="1:8" s="4" customFormat="1" ht="12.75" x14ac:dyDescent="0.2">
      <c r="A18" s="17">
        <v>10</v>
      </c>
      <c r="B18" s="63">
        <v>3846</v>
      </c>
      <c r="C18" s="44">
        <v>1048</v>
      </c>
      <c r="D18" s="64">
        <v>4894</v>
      </c>
      <c r="E18" s="17">
        <v>60</v>
      </c>
      <c r="F18" s="56">
        <v>4813</v>
      </c>
      <c r="G18" s="39">
        <v>849</v>
      </c>
      <c r="H18" s="39">
        <v>5662</v>
      </c>
    </row>
    <row r="19" spans="1:8" s="4" customFormat="1" ht="12.75" x14ac:dyDescent="0.2">
      <c r="A19" s="17">
        <v>11</v>
      </c>
      <c r="B19" s="63">
        <v>3858</v>
      </c>
      <c r="C19" s="44">
        <v>911</v>
      </c>
      <c r="D19" s="64">
        <v>4769</v>
      </c>
      <c r="E19" s="17">
        <v>61</v>
      </c>
      <c r="F19" s="56">
        <v>5021</v>
      </c>
      <c r="G19" s="39">
        <v>805</v>
      </c>
      <c r="H19" s="39">
        <v>5826</v>
      </c>
    </row>
    <row r="20" spans="1:8" s="4" customFormat="1" ht="12.75" x14ac:dyDescent="0.2">
      <c r="A20" s="17">
        <v>12</v>
      </c>
      <c r="B20" s="63">
        <v>3760</v>
      </c>
      <c r="C20" s="44">
        <v>862</v>
      </c>
      <c r="D20" s="64">
        <v>4622</v>
      </c>
      <c r="E20" s="17">
        <v>62</v>
      </c>
      <c r="F20" s="56">
        <v>5113</v>
      </c>
      <c r="G20" s="39">
        <v>765</v>
      </c>
      <c r="H20" s="39">
        <v>5878</v>
      </c>
    </row>
    <row r="21" spans="1:8" s="4" customFormat="1" ht="12.75" x14ac:dyDescent="0.2">
      <c r="A21" s="17">
        <v>13</v>
      </c>
      <c r="B21" s="63">
        <v>3941</v>
      </c>
      <c r="C21" s="44">
        <v>897</v>
      </c>
      <c r="D21" s="64">
        <v>4838</v>
      </c>
      <c r="E21" s="17">
        <v>63</v>
      </c>
      <c r="F21" s="56">
        <v>5467</v>
      </c>
      <c r="G21" s="39">
        <v>654</v>
      </c>
      <c r="H21" s="39">
        <v>6121</v>
      </c>
    </row>
    <row r="22" spans="1:8" s="4" customFormat="1" ht="12.75" x14ac:dyDescent="0.2">
      <c r="A22" s="17">
        <v>14</v>
      </c>
      <c r="B22" s="63">
        <v>4078</v>
      </c>
      <c r="C22" s="44">
        <v>734</v>
      </c>
      <c r="D22" s="64">
        <v>4812</v>
      </c>
      <c r="E22" s="17">
        <v>64</v>
      </c>
      <c r="F22" s="56">
        <v>5477</v>
      </c>
      <c r="G22" s="39">
        <v>577</v>
      </c>
      <c r="H22" s="39">
        <v>6054</v>
      </c>
    </row>
    <row r="23" spans="1:8" s="4" customFormat="1" ht="12.75" x14ac:dyDescent="0.2">
      <c r="A23" s="17">
        <v>15</v>
      </c>
      <c r="B23" s="63">
        <v>3878</v>
      </c>
      <c r="C23" s="44">
        <v>723</v>
      </c>
      <c r="D23" s="64">
        <v>4601</v>
      </c>
      <c r="E23" s="17">
        <v>65</v>
      </c>
      <c r="F23" s="56">
        <v>5631</v>
      </c>
      <c r="G23" s="39">
        <v>550</v>
      </c>
      <c r="H23" s="39">
        <v>6181</v>
      </c>
    </row>
    <row r="24" spans="1:8" s="4" customFormat="1" ht="12.75" x14ac:dyDescent="0.2">
      <c r="A24" s="17">
        <v>16</v>
      </c>
      <c r="B24" s="63">
        <v>3931</v>
      </c>
      <c r="C24" s="44">
        <v>750</v>
      </c>
      <c r="D24" s="64">
        <v>4681</v>
      </c>
      <c r="E24" s="17">
        <v>66</v>
      </c>
      <c r="F24" s="56">
        <v>5521</v>
      </c>
      <c r="G24" s="39">
        <v>484</v>
      </c>
      <c r="H24" s="39">
        <v>6005</v>
      </c>
    </row>
    <row r="25" spans="1:8" s="4" customFormat="1" ht="12.75" x14ac:dyDescent="0.2">
      <c r="A25" s="17">
        <v>17</v>
      </c>
      <c r="B25" s="63">
        <v>3993</v>
      </c>
      <c r="C25" s="44">
        <v>784</v>
      </c>
      <c r="D25" s="64">
        <v>4777</v>
      </c>
      <c r="E25" s="17">
        <v>67</v>
      </c>
      <c r="F25" s="56">
        <v>5588</v>
      </c>
      <c r="G25" s="39">
        <v>431</v>
      </c>
      <c r="H25" s="39">
        <v>6019</v>
      </c>
    </row>
    <row r="26" spans="1:8" s="4" customFormat="1" ht="12.75" x14ac:dyDescent="0.2">
      <c r="A26" s="17">
        <v>18</v>
      </c>
      <c r="B26" s="63">
        <v>3763</v>
      </c>
      <c r="C26" s="44">
        <v>805</v>
      </c>
      <c r="D26" s="64">
        <v>4568</v>
      </c>
      <c r="E26" s="17">
        <v>68</v>
      </c>
      <c r="F26" s="56">
        <v>5585</v>
      </c>
      <c r="G26" s="39">
        <v>401</v>
      </c>
      <c r="H26" s="39">
        <v>5986</v>
      </c>
    </row>
    <row r="27" spans="1:8" s="4" customFormat="1" ht="12.75" x14ac:dyDescent="0.2">
      <c r="A27" s="17">
        <v>19</v>
      </c>
      <c r="B27" s="63">
        <v>3792</v>
      </c>
      <c r="C27" s="44">
        <v>1030</v>
      </c>
      <c r="D27" s="64">
        <v>4822</v>
      </c>
      <c r="E27" s="17">
        <v>69</v>
      </c>
      <c r="F27" s="56">
        <v>5503</v>
      </c>
      <c r="G27" s="39">
        <v>384</v>
      </c>
      <c r="H27" s="39">
        <v>5887</v>
      </c>
    </row>
    <row r="28" spans="1:8" s="4" customFormat="1" ht="4.5" customHeight="1" x14ac:dyDescent="0.2">
      <c r="A28" s="17"/>
      <c r="B28" s="65"/>
      <c r="C28" s="45"/>
      <c r="D28" s="60"/>
      <c r="E28" s="18"/>
      <c r="F28" s="57"/>
      <c r="G28" s="40"/>
      <c r="H28" s="40"/>
    </row>
    <row r="29" spans="1:8" s="4" customFormat="1" ht="12.75" x14ac:dyDescent="0.2">
      <c r="A29" s="16" t="s">
        <v>7</v>
      </c>
      <c r="B29" s="61">
        <v>42034</v>
      </c>
      <c r="C29" s="43">
        <v>40324</v>
      </c>
      <c r="D29" s="62">
        <v>82358</v>
      </c>
      <c r="E29" s="16" t="s">
        <v>8</v>
      </c>
      <c r="F29" s="55">
        <v>48820</v>
      </c>
      <c r="G29" s="38">
        <v>3053</v>
      </c>
      <c r="H29" s="38">
        <v>51873</v>
      </c>
    </row>
    <row r="30" spans="1:8" s="4" customFormat="1" ht="12.75" x14ac:dyDescent="0.2">
      <c r="A30" s="17">
        <v>20</v>
      </c>
      <c r="B30" s="63">
        <v>3781</v>
      </c>
      <c r="C30" s="44">
        <v>1304</v>
      </c>
      <c r="D30" s="64">
        <v>5085</v>
      </c>
      <c r="E30" s="17">
        <v>70</v>
      </c>
      <c r="F30" s="56">
        <v>5259</v>
      </c>
      <c r="G30" s="39">
        <v>373</v>
      </c>
      <c r="H30" s="39">
        <v>5632</v>
      </c>
    </row>
    <row r="31" spans="1:8" s="4" customFormat="1" ht="12.75" x14ac:dyDescent="0.2">
      <c r="A31" s="17">
        <v>21</v>
      </c>
      <c r="B31" s="63">
        <v>3816</v>
      </c>
      <c r="C31" s="44">
        <v>1747</v>
      </c>
      <c r="D31" s="64">
        <v>5563</v>
      </c>
      <c r="E31" s="17">
        <v>71</v>
      </c>
      <c r="F31" s="56">
        <v>5065</v>
      </c>
      <c r="G31" s="39">
        <v>355</v>
      </c>
      <c r="H31" s="39">
        <v>5420</v>
      </c>
    </row>
    <row r="32" spans="1:8" s="4" customFormat="1" ht="12.75" x14ac:dyDescent="0.2">
      <c r="A32" s="17">
        <v>22</v>
      </c>
      <c r="B32" s="63">
        <v>3968</v>
      </c>
      <c r="C32" s="44">
        <v>2099</v>
      </c>
      <c r="D32" s="64">
        <v>6067</v>
      </c>
      <c r="E32" s="17">
        <v>72</v>
      </c>
      <c r="F32" s="56">
        <v>4849</v>
      </c>
      <c r="G32" s="39">
        <v>328</v>
      </c>
      <c r="H32" s="39">
        <v>5177</v>
      </c>
    </row>
    <row r="33" spans="1:8" s="4" customFormat="1" ht="12.75" x14ac:dyDescent="0.2">
      <c r="A33" s="17">
        <v>23</v>
      </c>
      <c r="B33" s="63">
        <v>3853</v>
      </c>
      <c r="C33" s="44">
        <v>2679</v>
      </c>
      <c r="D33" s="64">
        <v>6532</v>
      </c>
      <c r="E33" s="17">
        <v>73</v>
      </c>
      <c r="F33" s="56">
        <v>4843</v>
      </c>
      <c r="G33" s="39">
        <v>299</v>
      </c>
      <c r="H33" s="39">
        <v>5142</v>
      </c>
    </row>
    <row r="34" spans="1:8" s="4" customFormat="1" ht="12.75" x14ac:dyDescent="0.2">
      <c r="A34" s="17">
        <v>24</v>
      </c>
      <c r="B34" s="63">
        <v>3893</v>
      </c>
      <c r="C34" s="44">
        <v>3351</v>
      </c>
      <c r="D34" s="64">
        <v>7244</v>
      </c>
      <c r="E34" s="17">
        <v>74</v>
      </c>
      <c r="F34" s="56">
        <v>4822</v>
      </c>
      <c r="G34" s="39">
        <v>302</v>
      </c>
      <c r="H34" s="39">
        <v>5124</v>
      </c>
    </row>
    <row r="35" spans="1:8" s="4" customFormat="1" ht="12.75" x14ac:dyDescent="0.2">
      <c r="A35" s="17">
        <v>25</v>
      </c>
      <c r="B35" s="63">
        <v>4292</v>
      </c>
      <c r="C35" s="44">
        <v>4460</v>
      </c>
      <c r="D35" s="64">
        <v>8752</v>
      </c>
      <c r="E35" s="17">
        <v>75</v>
      </c>
      <c r="F35" s="56">
        <v>4989</v>
      </c>
      <c r="G35" s="39">
        <v>281</v>
      </c>
      <c r="H35" s="39">
        <v>5270</v>
      </c>
    </row>
    <row r="36" spans="1:8" s="4" customFormat="1" ht="12.75" x14ac:dyDescent="0.2">
      <c r="A36" s="17">
        <v>26</v>
      </c>
      <c r="B36" s="63">
        <v>4273</v>
      </c>
      <c r="C36" s="44">
        <v>5096</v>
      </c>
      <c r="D36" s="64">
        <v>9369</v>
      </c>
      <c r="E36" s="17">
        <v>76</v>
      </c>
      <c r="F36" s="56">
        <v>4870</v>
      </c>
      <c r="G36" s="39">
        <v>299</v>
      </c>
      <c r="H36" s="39">
        <v>5169</v>
      </c>
    </row>
    <row r="37" spans="1:8" s="4" customFormat="1" ht="12.75" x14ac:dyDescent="0.2">
      <c r="A37" s="17">
        <v>27</v>
      </c>
      <c r="B37" s="63">
        <v>4568</v>
      </c>
      <c r="C37" s="44">
        <v>5909</v>
      </c>
      <c r="D37" s="64">
        <v>10477</v>
      </c>
      <c r="E37" s="17">
        <v>77</v>
      </c>
      <c r="F37" s="56">
        <v>4932</v>
      </c>
      <c r="G37" s="39">
        <v>276</v>
      </c>
      <c r="H37" s="39">
        <v>5208</v>
      </c>
    </row>
    <row r="38" spans="1:8" s="4" customFormat="1" ht="12.75" x14ac:dyDescent="0.2">
      <c r="A38" s="17">
        <v>28</v>
      </c>
      <c r="B38" s="63">
        <v>4741</v>
      </c>
      <c r="C38" s="44">
        <v>6557</v>
      </c>
      <c r="D38" s="64">
        <v>11298</v>
      </c>
      <c r="E38" s="17">
        <v>78</v>
      </c>
      <c r="F38" s="56">
        <v>4764</v>
      </c>
      <c r="G38" s="39">
        <v>284</v>
      </c>
      <c r="H38" s="39">
        <v>5048</v>
      </c>
    </row>
    <row r="39" spans="1:8" s="4" customFormat="1" ht="12.75" x14ac:dyDescent="0.2">
      <c r="A39" s="17">
        <v>29</v>
      </c>
      <c r="B39" s="63">
        <v>4849</v>
      </c>
      <c r="C39" s="44">
        <v>7122</v>
      </c>
      <c r="D39" s="64">
        <v>11971</v>
      </c>
      <c r="E39" s="17">
        <v>79</v>
      </c>
      <c r="F39" s="56">
        <v>4427</v>
      </c>
      <c r="G39" s="39">
        <v>256</v>
      </c>
      <c r="H39" s="39">
        <v>4683</v>
      </c>
    </row>
    <row r="40" spans="1:8" s="4" customFormat="1" ht="4.5" customHeight="1" x14ac:dyDescent="0.2">
      <c r="A40" s="17"/>
      <c r="B40" s="65"/>
      <c r="C40" s="45"/>
      <c r="D40" s="60"/>
      <c r="E40" s="14"/>
      <c r="F40" s="57"/>
      <c r="G40" s="40"/>
      <c r="H40" s="40"/>
    </row>
    <row r="41" spans="1:8" s="4" customFormat="1" ht="12.75" x14ac:dyDescent="0.2">
      <c r="A41" s="12" t="s">
        <v>9</v>
      </c>
      <c r="B41" s="61">
        <v>54565</v>
      </c>
      <c r="C41" s="43">
        <v>63522</v>
      </c>
      <c r="D41" s="62">
        <v>118087</v>
      </c>
      <c r="E41" s="19" t="s">
        <v>10</v>
      </c>
      <c r="F41" s="55">
        <v>21430</v>
      </c>
      <c r="G41" s="38">
        <v>1059</v>
      </c>
      <c r="H41" s="38">
        <v>22489</v>
      </c>
    </row>
    <row r="42" spans="1:8" s="4" customFormat="1" ht="12.75" x14ac:dyDescent="0.2">
      <c r="A42" s="13">
        <v>30</v>
      </c>
      <c r="B42" s="63">
        <v>4998</v>
      </c>
      <c r="C42" s="44">
        <v>7121</v>
      </c>
      <c r="D42" s="64">
        <v>12119</v>
      </c>
      <c r="E42" s="20">
        <v>80</v>
      </c>
      <c r="F42" s="56">
        <v>3973</v>
      </c>
      <c r="G42" s="39">
        <v>193</v>
      </c>
      <c r="H42" s="39">
        <v>4166</v>
      </c>
    </row>
    <row r="43" spans="1:8" s="4" customFormat="1" ht="12.75" x14ac:dyDescent="0.2">
      <c r="A43" s="13">
        <v>31</v>
      </c>
      <c r="B43" s="63">
        <v>5043</v>
      </c>
      <c r="C43" s="44">
        <v>6833</v>
      </c>
      <c r="D43" s="64">
        <v>11876</v>
      </c>
      <c r="E43" s="20">
        <v>81</v>
      </c>
      <c r="F43" s="56">
        <v>3909</v>
      </c>
      <c r="G43" s="39">
        <v>180</v>
      </c>
      <c r="H43" s="39">
        <v>4089</v>
      </c>
    </row>
    <row r="44" spans="1:8" s="4" customFormat="1" ht="12.75" x14ac:dyDescent="0.2">
      <c r="A44" s="13">
        <v>32</v>
      </c>
      <c r="B44" s="63">
        <v>5302</v>
      </c>
      <c r="C44" s="44">
        <v>6997</v>
      </c>
      <c r="D44" s="64">
        <v>12299</v>
      </c>
      <c r="E44" s="20">
        <v>82</v>
      </c>
      <c r="F44" s="56">
        <v>2616</v>
      </c>
      <c r="G44" s="39">
        <v>133</v>
      </c>
      <c r="H44" s="39">
        <v>2749</v>
      </c>
    </row>
    <row r="45" spans="1:8" s="4" customFormat="1" ht="12.75" x14ac:dyDescent="0.2">
      <c r="A45" s="13">
        <v>33</v>
      </c>
      <c r="B45" s="63">
        <v>5463</v>
      </c>
      <c r="C45" s="44">
        <v>6640</v>
      </c>
      <c r="D45" s="64">
        <v>12103</v>
      </c>
      <c r="E45" s="20">
        <v>83</v>
      </c>
      <c r="F45" s="56">
        <v>1708</v>
      </c>
      <c r="G45" s="39">
        <v>147</v>
      </c>
      <c r="H45" s="39">
        <v>1855</v>
      </c>
    </row>
    <row r="46" spans="1:8" s="4" customFormat="1" ht="12.75" x14ac:dyDescent="0.2">
      <c r="A46" s="13">
        <v>34</v>
      </c>
      <c r="B46" s="63">
        <v>5612</v>
      </c>
      <c r="C46" s="44">
        <v>6496</v>
      </c>
      <c r="D46" s="64">
        <v>12108</v>
      </c>
      <c r="E46" s="20">
        <v>84</v>
      </c>
      <c r="F46" s="56">
        <v>1702</v>
      </c>
      <c r="G46" s="39">
        <v>84</v>
      </c>
      <c r="H46" s="39">
        <v>1786</v>
      </c>
    </row>
    <row r="47" spans="1:8" s="4" customFormat="1" ht="12.75" x14ac:dyDescent="0.2">
      <c r="A47" s="13">
        <v>35</v>
      </c>
      <c r="B47" s="63">
        <v>5628</v>
      </c>
      <c r="C47" s="44">
        <v>6351</v>
      </c>
      <c r="D47" s="64">
        <v>11979</v>
      </c>
      <c r="E47" s="20">
        <v>85</v>
      </c>
      <c r="F47" s="56">
        <v>1742</v>
      </c>
      <c r="G47" s="39">
        <v>96</v>
      </c>
      <c r="H47" s="39">
        <v>1838</v>
      </c>
    </row>
    <row r="48" spans="1:8" s="4" customFormat="1" ht="12.75" x14ac:dyDescent="0.2">
      <c r="A48" s="13">
        <v>36</v>
      </c>
      <c r="B48" s="63">
        <v>5770</v>
      </c>
      <c r="C48" s="44">
        <v>6241</v>
      </c>
      <c r="D48" s="64">
        <v>12011</v>
      </c>
      <c r="E48" s="20">
        <v>86</v>
      </c>
      <c r="F48" s="56">
        <v>1725</v>
      </c>
      <c r="G48" s="39">
        <v>56</v>
      </c>
      <c r="H48" s="39">
        <v>1781</v>
      </c>
    </row>
    <row r="49" spans="1:10" s="4" customFormat="1" ht="12.75" x14ac:dyDescent="0.2">
      <c r="A49" s="13">
        <v>37</v>
      </c>
      <c r="B49" s="63">
        <v>5733</v>
      </c>
      <c r="C49" s="44">
        <v>6093</v>
      </c>
      <c r="D49" s="64">
        <v>11826</v>
      </c>
      <c r="E49" s="20">
        <v>87</v>
      </c>
      <c r="F49" s="56">
        <v>1522</v>
      </c>
      <c r="G49" s="39">
        <v>77</v>
      </c>
      <c r="H49" s="39">
        <v>1599</v>
      </c>
    </row>
    <row r="50" spans="1:10" s="4" customFormat="1" ht="12.75" x14ac:dyDescent="0.2">
      <c r="A50" s="13">
        <v>38</v>
      </c>
      <c r="B50" s="63">
        <v>5523</v>
      </c>
      <c r="C50" s="44">
        <v>5625</v>
      </c>
      <c r="D50" s="64">
        <v>11148</v>
      </c>
      <c r="E50" s="20">
        <v>88</v>
      </c>
      <c r="F50" s="56">
        <v>1386</v>
      </c>
      <c r="G50" s="39">
        <v>55</v>
      </c>
      <c r="H50" s="39">
        <v>1441</v>
      </c>
    </row>
    <row r="51" spans="1:10" s="4" customFormat="1" ht="12.75" x14ac:dyDescent="0.2">
      <c r="A51" s="13">
        <v>39</v>
      </c>
      <c r="B51" s="63">
        <v>5493</v>
      </c>
      <c r="C51" s="44">
        <v>5125</v>
      </c>
      <c r="D51" s="64">
        <v>10618</v>
      </c>
      <c r="E51" s="20">
        <v>89</v>
      </c>
      <c r="F51" s="56">
        <v>1147</v>
      </c>
      <c r="G51" s="39">
        <v>38</v>
      </c>
      <c r="H51" s="39">
        <v>1185</v>
      </c>
    </row>
    <row r="52" spans="1:10" s="4" customFormat="1" ht="4.5" customHeight="1" x14ac:dyDescent="0.2">
      <c r="A52" s="13"/>
      <c r="B52" s="65"/>
      <c r="C52" s="45"/>
      <c r="D52" s="60"/>
      <c r="E52" s="21"/>
      <c r="F52" s="57"/>
      <c r="G52" s="40"/>
      <c r="H52" s="40"/>
    </row>
    <row r="53" spans="1:10" s="4" customFormat="1" ht="12.75" x14ac:dyDescent="0.2">
      <c r="A53" s="12" t="s">
        <v>11</v>
      </c>
      <c r="B53" s="61">
        <v>57860</v>
      </c>
      <c r="C53" s="43">
        <v>34178</v>
      </c>
      <c r="D53" s="62">
        <v>92038</v>
      </c>
      <c r="E53" s="19" t="s">
        <v>12</v>
      </c>
      <c r="F53" s="66">
        <v>3867</v>
      </c>
      <c r="G53" s="67">
        <v>138</v>
      </c>
      <c r="H53" s="67">
        <v>4005</v>
      </c>
    </row>
    <row r="54" spans="1:10" s="4" customFormat="1" ht="12.75" x14ac:dyDescent="0.2">
      <c r="A54" s="13">
        <v>40</v>
      </c>
      <c r="B54" s="63">
        <v>5570</v>
      </c>
      <c r="C54" s="44">
        <v>4777</v>
      </c>
      <c r="D54" s="64">
        <v>10347</v>
      </c>
      <c r="E54" s="22"/>
      <c r="F54" s="57"/>
      <c r="G54" s="40"/>
      <c r="H54" s="40"/>
    </row>
    <row r="55" spans="1:10" s="4" customFormat="1" ht="12.75" x14ac:dyDescent="0.2">
      <c r="A55" s="13">
        <v>41</v>
      </c>
      <c r="B55" s="63">
        <v>5713</v>
      </c>
      <c r="C55" s="44">
        <v>4470</v>
      </c>
      <c r="D55" s="64">
        <v>10183</v>
      </c>
      <c r="E55" s="11" t="s">
        <v>0</v>
      </c>
      <c r="F55" s="66">
        <v>405561</v>
      </c>
      <c r="G55" s="67">
        <v>182693</v>
      </c>
      <c r="H55" s="67">
        <v>588254</v>
      </c>
    </row>
    <row r="56" spans="1:10" s="4" customFormat="1" ht="12.75" x14ac:dyDescent="0.2">
      <c r="A56" s="13">
        <v>42</v>
      </c>
      <c r="B56" s="63">
        <v>5848</v>
      </c>
      <c r="C56" s="44">
        <v>4106</v>
      </c>
      <c r="D56" s="64">
        <v>9954</v>
      </c>
      <c r="E56" s="22"/>
      <c r="F56" s="33"/>
      <c r="G56" s="28"/>
      <c r="H56" s="28"/>
    </row>
    <row r="57" spans="1:10" s="4" customFormat="1" ht="12.75" x14ac:dyDescent="0.2">
      <c r="A57" s="13">
        <v>43</v>
      </c>
      <c r="B57" s="63">
        <v>6052</v>
      </c>
      <c r="C57" s="44">
        <v>3965</v>
      </c>
      <c r="D57" s="64">
        <v>10017</v>
      </c>
      <c r="E57" s="22"/>
      <c r="F57" s="26"/>
      <c r="G57" s="27"/>
      <c r="H57" s="24"/>
      <c r="I57" s="34"/>
      <c r="J57" s="34"/>
    </row>
    <row r="58" spans="1:10" s="4" customFormat="1" ht="12.75" x14ac:dyDescent="0.2">
      <c r="A58" s="13">
        <v>44</v>
      </c>
      <c r="B58" s="63">
        <v>5732</v>
      </c>
      <c r="C58" s="44">
        <v>3344</v>
      </c>
      <c r="D58" s="64">
        <v>9076</v>
      </c>
      <c r="E58" s="22"/>
      <c r="F58" s="23"/>
      <c r="G58" s="24"/>
      <c r="H58" s="24"/>
    </row>
    <row r="59" spans="1:10" s="4" customFormat="1" ht="12.75" x14ac:dyDescent="0.2">
      <c r="A59" s="13">
        <v>45</v>
      </c>
      <c r="B59" s="63">
        <v>5728</v>
      </c>
      <c r="C59" s="44">
        <v>3281</v>
      </c>
      <c r="D59" s="64">
        <v>9009</v>
      </c>
      <c r="E59" s="22"/>
      <c r="F59" s="23"/>
      <c r="G59" s="24"/>
      <c r="H59" s="24"/>
    </row>
    <row r="60" spans="1:10" s="4" customFormat="1" ht="12.75" x14ac:dyDescent="0.2">
      <c r="A60" s="13">
        <v>46</v>
      </c>
      <c r="B60" s="63">
        <v>5890</v>
      </c>
      <c r="C60" s="44">
        <v>2945</v>
      </c>
      <c r="D60" s="64">
        <v>8835</v>
      </c>
      <c r="E60" s="22"/>
      <c r="F60" s="23"/>
      <c r="G60" s="24"/>
      <c r="H60" s="24"/>
    </row>
    <row r="61" spans="1:10" s="4" customFormat="1" ht="12.75" x14ac:dyDescent="0.2">
      <c r="A61" s="13">
        <v>47</v>
      </c>
      <c r="B61" s="63">
        <v>5731</v>
      </c>
      <c r="C61" s="44">
        <v>2725</v>
      </c>
      <c r="D61" s="64">
        <v>8456</v>
      </c>
      <c r="E61" s="22"/>
      <c r="F61" s="23"/>
      <c r="G61" s="24"/>
      <c r="H61" s="24"/>
    </row>
    <row r="62" spans="1:10" s="4" customFormat="1" ht="12.75" x14ac:dyDescent="0.2">
      <c r="A62" s="13">
        <v>48</v>
      </c>
      <c r="B62" s="63">
        <v>5792</v>
      </c>
      <c r="C62" s="44">
        <v>2454</v>
      </c>
      <c r="D62" s="64">
        <v>8246</v>
      </c>
      <c r="E62" s="22"/>
      <c r="F62" s="23"/>
      <c r="G62" s="24"/>
      <c r="H62" s="24"/>
    </row>
    <row r="63" spans="1:10" s="4" customFormat="1" ht="12.75" x14ac:dyDescent="0.2">
      <c r="A63" s="13">
        <v>49</v>
      </c>
      <c r="B63" s="63">
        <v>5804</v>
      </c>
      <c r="C63" s="44">
        <v>2111</v>
      </c>
      <c r="D63" s="64">
        <v>7915</v>
      </c>
      <c r="E63" s="22"/>
      <c r="F63" s="23"/>
      <c r="G63" s="24"/>
      <c r="H63" s="24"/>
    </row>
    <row r="64" spans="1:10" s="4" customFormat="1" ht="5.0999999999999996" customHeight="1" x14ac:dyDescent="0.2">
      <c r="A64" s="54"/>
      <c r="B64" s="29"/>
      <c r="C64" s="49"/>
      <c r="D64" s="31"/>
      <c r="E64" s="25"/>
      <c r="F64" s="30"/>
      <c r="G64" s="30"/>
      <c r="H64" s="30"/>
    </row>
    <row r="65" spans="1:8" ht="5.0999999999999996" customHeight="1" x14ac:dyDescent="0.25">
      <c r="A65" s="35"/>
      <c r="B65" s="1"/>
      <c r="C65" s="46"/>
      <c r="D65" s="1"/>
      <c r="E65" s="1"/>
      <c r="F65" s="1"/>
      <c r="G65" s="1"/>
      <c r="H65" s="1"/>
    </row>
    <row r="66" spans="1:8" ht="15" customHeight="1" x14ac:dyDescent="0.25">
      <c r="A66" s="3" t="s">
        <v>13</v>
      </c>
      <c r="C66" s="47"/>
    </row>
    <row r="67" spans="1:8" ht="15" customHeight="1" x14ac:dyDescent="0.25">
      <c r="A67" s="36"/>
      <c r="C67" s="47"/>
    </row>
    <row r="68" spans="1:8" ht="15" customHeight="1" x14ac:dyDescent="0.25">
      <c r="A68" s="36"/>
      <c r="B68" s="5"/>
      <c r="C68" s="48"/>
      <c r="D68" s="5"/>
    </row>
    <row r="69" spans="1:8" ht="15" customHeight="1" x14ac:dyDescent="0.25">
      <c r="A69" s="36"/>
      <c r="C69" s="47"/>
    </row>
    <row r="70" spans="1:8" ht="15" customHeight="1" x14ac:dyDescent="0.25">
      <c r="A70" s="36"/>
      <c r="C70" s="47"/>
    </row>
    <row r="71" spans="1:8" ht="15" customHeight="1" x14ac:dyDescent="0.25">
      <c r="A71" s="36"/>
      <c r="C71" s="47"/>
    </row>
    <row r="72" spans="1:8" ht="15" customHeight="1" x14ac:dyDescent="0.25">
      <c r="A72" s="36"/>
      <c r="C72" s="47"/>
    </row>
    <row r="73" spans="1:8" ht="15" customHeight="1" x14ac:dyDescent="0.25">
      <c r="A73" s="36"/>
      <c r="C73" s="47"/>
    </row>
    <row r="74" spans="1:8" ht="15" customHeight="1" x14ac:dyDescent="0.25">
      <c r="A74" s="36"/>
      <c r="C74" s="47"/>
    </row>
    <row r="75" spans="1:8" ht="15" customHeight="1" x14ac:dyDescent="0.25">
      <c r="A75" s="36"/>
      <c r="C75" s="47"/>
    </row>
    <row r="76" spans="1:8" ht="15" customHeight="1" x14ac:dyDescent="0.25">
      <c r="A76" s="36"/>
      <c r="C76" s="47"/>
    </row>
    <row r="77" spans="1:8" ht="15" customHeight="1" x14ac:dyDescent="0.25">
      <c r="A77" s="36"/>
      <c r="C77" s="47"/>
    </row>
    <row r="78" spans="1:8" ht="15" customHeight="1" x14ac:dyDescent="0.25">
      <c r="C78" s="47"/>
    </row>
    <row r="79" spans="1:8" ht="15" customHeight="1" x14ac:dyDescent="0.25">
      <c r="C79" s="47"/>
    </row>
    <row r="80" spans="1:8" ht="15" customHeight="1" x14ac:dyDescent="0.25">
      <c r="C80" s="47"/>
    </row>
  </sheetData>
  <mergeCells count="1">
    <mergeCell ref="A1:H1"/>
  </mergeCells>
  <conditionalFormatting sqref="J1:J65536 N1:N65536">
    <cfRule type="top10" dxfId="1" priority="2" stopIfTrue="1" rank="1"/>
  </conditionalFormatting>
  <conditionalFormatting sqref="K1:K65536 O1:O65536">
    <cfRule type="top10" dxfId="0" priority="1" stopIfTrue="1" rank="1"/>
  </conditionalFormatting>
  <printOptions horizontalCentered="1"/>
  <pageMargins left="0.70866141732283472" right="0.70866141732283472" top="0.56999999999999995" bottom="0.5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Gauci Dorothy at NSO</dc:creator>
  <cp:keywords/>
  <dc:description/>
  <cp:lastModifiedBy>Debono Rosemarie at NSO</cp:lastModifiedBy>
  <cp:revision/>
  <cp:lastPrinted>2026-07-01T09:16:39Z</cp:lastPrinted>
  <dcterms:created xsi:type="dcterms:W3CDTF">2024-07-05T11:05:07Z</dcterms:created>
  <dcterms:modified xsi:type="dcterms:W3CDTF">2026-07-01T09:38:00Z</dcterms:modified>
  <cp:category/>
  <cp:contentStatus/>
</cp:coreProperties>
</file>