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https://govmt-my.sharepoint.com/personal/lara_friggieri-cordina_gov_mt/Documents/Dissemination and Communication Unit/Old Dissemination Products_Shared/Rosemarie/2025/News Releases 2025 draft calendar/Theme/Property/144 2025/"/>
    </mc:Choice>
  </mc:AlternateContent>
  <xr:revisionPtr revIDLastSave="13" documentId="13_ncr:1_{E5EC2DD2-581E-441E-80BA-085FC1E6282F}" xr6:coauthVersionLast="47" xr6:coauthVersionMax="47" xr10:uidLastSave="{14A2DC22-6698-44F8-AB8A-FB338816FB47}"/>
  <bookViews>
    <workbookView xWindow="-120" yWindow="-120" windowWidth="20730" windowHeight="11040" tabRatio="598" xr2:uid="{7D9996C5-21FF-411F-82D8-C95955A89EC5}"/>
  </bookViews>
  <sheets>
    <sheet name="Table 1a" sheetId="61" r:id="rId1"/>
    <sheet name="Table 1b" sheetId="62" r:id="rId2"/>
    <sheet name="Table 2a" sheetId="63" r:id="rId3"/>
    <sheet name="Table 2b" sheetId="64" r:id="rId4"/>
    <sheet name="Table 3" sheetId="70" r:id="rId5"/>
    <sheet name="Table 4" sheetId="95" r:id="rId6"/>
    <sheet name="Table 5a" sheetId="66" r:id="rId7"/>
    <sheet name="Table 5b" sheetId="67" r:id="rId8"/>
    <sheet name="Table 6" sheetId="103" r:id="rId9"/>
  </sheets>
  <externalReferences>
    <externalReference r:id="rId10"/>
    <externalReference r:id="rId11"/>
  </externalReferences>
  <definedNames>
    <definedName name="Category">[1]Textes!$A$18:$M$64</definedName>
    <definedName name="_xlnm.Criteria">[2]LABOUR!#REF!</definedName>
    <definedName name="_xlnm.Database">[2]LABOUR!#REF!</definedName>
    <definedName name="_xlnm.Extract">#REF!</definedName>
    <definedName name="libliv">[1]Textes!$A$4:$M$11</definedName>
    <definedName name="pages">[2]LABOUR!#REF!</definedName>
    <definedName name="pays">[1]Textes!$A$68:$M$95</definedName>
    <definedName name="refyear">[1]Dialog!$H$18</definedName>
    <definedName name="surveys">[1]Textes!$A$112:$M$115</definedName>
    <definedName name="UPDATE">[2]LABOUR!#REF!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<sst xmlns="http://schemas.openxmlformats.org/spreadsheetml/2006/main" count="485" uniqueCount="119">
  <si>
    <t>Property Type</t>
  </si>
  <si>
    <t>Apartments</t>
  </si>
  <si>
    <t>Penthouses</t>
  </si>
  <si>
    <t>Garages</t>
  </si>
  <si>
    <t>Plots of Land</t>
  </si>
  <si>
    <t>Total</t>
  </si>
  <si>
    <t>Table 1a. Number of final deeds of sale by period of registration</t>
  </si>
  <si>
    <t>Period</t>
  </si>
  <si>
    <t>January</t>
  </si>
  <si>
    <t>February</t>
  </si>
  <si>
    <t>March</t>
  </si>
  <si>
    <t>Q1</t>
  </si>
  <si>
    <t>April</t>
  </si>
  <si>
    <t>May</t>
  </si>
  <si>
    <t>June</t>
  </si>
  <si>
    <t>Q2</t>
  </si>
  <si>
    <t>July</t>
  </si>
  <si>
    <t>August</t>
  </si>
  <si>
    <t>September</t>
  </si>
  <si>
    <t>Q3</t>
  </si>
  <si>
    <t>October</t>
  </si>
  <si>
    <t>November</t>
  </si>
  <si>
    <t>December</t>
  </si>
  <si>
    <t>Q4</t>
  </si>
  <si>
    <t>Table 1b.  Number of final deeds of sale involving individual buyers (households) by period of registration</t>
  </si>
  <si>
    <t>Note: Refer to methodological note 9.</t>
  </si>
  <si>
    <t>Table 2a. Total value of final deeds of sale by period of registration</t>
  </si>
  <si>
    <r>
      <rPr>
        <sz val="9"/>
        <color theme="1"/>
        <rFont val="Calibri"/>
        <family val="2"/>
      </rPr>
      <t>€</t>
    </r>
    <r>
      <rPr>
        <sz val="9"/>
        <color theme="1"/>
        <rFont val="Arial"/>
        <family val="2"/>
      </rPr>
      <t xml:space="preserve"> million</t>
    </r>
  </si>
  <si>
    <t>Table 2b. Value of final deeds of sale involving individual buyers (households) by period of registration</t>
  </si>
  <si>
    <t>District</t>
  </si>
  <si>
    <t>Southern Harbour</t>
  </si>
  <si>
    <t>Western</t>
  </si>
  <si>
    <t>Northern</t>
  </si>
  <si>
    <t>Gozo
and
Comino</t>
  </si>
  <si>
    <t xml:space="preserve">Notes: </t>
  </si>
  <si>
    <r>
      <t xml:space="preserve">2. A longer time series of these figures is available in the Selected Indicators found </t>
    </r>
    <r>
      <rPr>
        <u/>
        <sz val="8"/>
        <color rgb="FF0000FF"/>
        <rFont val="Arial"/>
        <family val="2"/>
      </rPr>
      <t>here</t>
    </r>
    <r>
      <rPr>
        <sz val="8"/>
        <rFont val="Arial"/>
        <family val="2"/>
      </rPr>
      <t>.</t>
    </r>
  </si>
  <si>
    <t>Locality</t>
  </si>
  <si>
    <t>Valletta</t>
  </si>
  <si>
    <t>L-Imdina</t>
  </si>
  <si>
    <t>-</t>
  </si>
  <si>
    <t>Il-Birgu</t>
  </si>
  <si>
    <t>L-Isla</t>
  </si>
  <si>
    <t>Bormla</t>
  </si>
  <si>
    <t>Ħal Qormi</t>
  </si>
  <si>
    <t>Ħaż-Żebbuġ</t>
  </si>
  <si>
    <t>Ħaż-Żabbar</t>
  </si>
  <si>
    <t>Is-Siġġiewi</t>
  </si>
  <si>
    <t>Iż-Żejtun</t>
  </si>
  <si>
    <t>Ir-Rabat, Għawdex</t>
  </si>
  <si>
    <t>Ħ'Attard</t>
  </si>
  <si>
    <t>Ħal Balzan</t>
  </si>
  <si>
    <t>Birkirkara</t>
  </si>
  <si>
    <t>Birżebbuġa</t>
  </si>
  <si>
    <t>Ħad-Dingli</t>
  </si>
  <si>
    <t>Il-Fgura</t>
  </si>
  <si>
    <t>Floriana</t>
  </si>
  <si>
    <t>Il-Fontana</t>
  </si>
  <si>
    <t>Il-Gudja</t>
  </si>
  <si>
    <t>Il-Gżira</t>
  </si>
  <si>
    <t>Għajnsielem and Comino</t>
  </si>
  <si>
    <t>L-Għarb</t>
  </si>
  <si>
    <t>Ħal Għargħur</t>
  </si>
  <si>
    <t>L-Għasri</t>
  </si>
  <si>
    <t>Ħal Għaxaq</t>
  </si>
  <si>
    <t>Il-Ħamrun</t>
  </si>
  <si>
    <t>L-Iklin</t>
  </si>
  <si>
    <t>Il-Kalkara</t>
  </si>
  <si>
    <t>Ta' Kerċem</t>
  </si>
  <si>
    <t>Ħal Kirkop</t>
  </si>
  <si>
    <t>Ħal Lija</t>
  </si>
  <si>
    <t>Ħal Luqa</t>
  </si>
  <si>
    <t>Il-Marsa</t>
  </si>
  <si>
    <t>Marsaskala</t>
  </si>
  <si>
    <t>Marsaxlokk</t>
  </si>
  <si>
    <t>Il-Mellieħa</t>
  </si>
  <si>
    <t>L-Imġarr</t>
  </si>
  <si>
    <t>Il-Mosta</t>
  </si>
  <si>
    <t>L-Imqabba</t>
  </si>
  <si>
    <t>L-Imsida</t>
  </si>
  <si>
    <t>Il-Munxar</t>
  </si>
  <si>
    <t>In-Nadur</t>
  </si>
  <si>
    <t>In-Naxxar</t>
  </si>
  <si>
    <t>Raħal Ġdid</t>
  </si>
  <si>
    <t>Pembroke</t>
  </si>
  <si>
    <t>Tal-Pietà</t>
  </si>
  <si>
    <t>Il-Qala</t>
  </si>
  <si>
    <t>Il-Qrendi</t>
  </si>
  <si>
    <t>Ir-Rabat</t>
  </si>
  <si>
    <t>Ħal Safi</t>
  </si>
  <si>
    <t>San Ġiljan</t>
  </si>
  <si>
    <t>San Ġwann</t>
  </si>
  <si>
    <t>San Lawrenz</t>
  </si>
  <si>
    <t>San Pawl Il-Baħar</t>
  </si>
  <si>
    <t>Ta' Sannat</t>
  </si>
  <si>
    <t>Santa Luċija</t>
  </si>
  <si>
    <t>Santa Venera</t>
  </si>
  <si>
    <t>Tas-Sliema</t>
  </si>
  <si>
    <t>Is-Swieqi</t>
  </si>
  <si>
    <t>Ta' Xbiex</t>
  </si>
  <si>
    <t>Ħal Tarxien</t>
  </si>
  <si>
    <t>Ix-Xagħra</t>
  </si>
  <si>
    <t>Ix-Xewkija</t>
  </si>
  <si>
    <t>Ix-Xgħajra</t>
  </si>
  <si>
    <t>Iż-Żebbuġ</t>
  </si>
  <si>
    <t>Iż-Żurrieq</t>
  </si>
  <si>
    <t>L-Imtarfa</t>
  </si>
  <si>
    <r>
      <t xml:space="preserve">Note: A longer time series of these figures is available in the Selected Indicators found </t>
    </r>
    <r>
      <rPr>
        <u/>
        <sz val="8"/>
        <color rgb="FF0000FF"/>
        <rFont val="Arial"/>
        <family val="2"/>
      </rPr>
      <t>here</t>
    </r>
    <r>
      <rPr>
        <sz val="8"/>
        <rFont val="Arial"/>
        <family val="2"/>
      </rPr>
      <t>.</t>
    </r>
  </si>
  <si>
    <t>Maisonettes (incl. Terran)</t>
  </si>
  <si>
    <t>Houses (incl. Bungalow, Farmhouse, Semi-Detached Villa, Terraced House, Villa)</t>
  </si>
  <si>
    <t>Others (incl. Airspace, Boathouse, Garden, Urban Tenement)</t>
  </si>
  <si>
    <t>1. Refer to methodological notes 2 and 8.</t>
  </si>
  <si>
    <r>
      <t xml:space="preserve">3. The number of properties transacted by period of registration and district is available in the </t>
    </r>
    <r>
      <rPr>
        <u/>
        <sz val="8"/>
        <color rgb="FF0000FF"/>
        <rFont val="Arial"/>
        <family val="2"/>
      </rPr>
      <t>Selected Indicators</t>
    </r>
    <r>
      <rPr>
        <sz val="8"/>
        <rFont val="Arial"/>
        <family val="2"/>
      </rPr>
      <t>.</t>
    </r>
  </si>
  <si>
    <t>Table 5b. Number of promise of sale agreements involving individual potential buyers (households) 
by period of registration</t>
  </si>
  <si>
    <t>Table 5a. Number of promise of sale agreements by period of registration</t>
  </si>
  <si>
    <t>Table 4. Number of properties transacted in the final deeds of sale by period of registration and property type</t>
  </si>
  <si>
    <t>Northern Harbour</t>
  </si>
  <si>
    <t>South Eastern</t>
  </si>
  <si>
    <t>Table 3. Number of final deeds of sale by period of registration, district and locality</t>
  </si>
  <si>
    <t>Table 6. Number of promise of sale agreements by period of registration, district and locality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</si>
</sst>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##0"/>
    <numFmt numFmtId="165" formatCode="0.\ "/>
    <numFmt numFmtId="166" formatCode="#,##0.0"/>
    <numFmt numFmtId="167" formatCode="0.0%"/>
    <numFmt numFmtId="168" formatCode="0.0"/>
    <numFmt numFmtId="169" formatCode="&quot; &quot;* #,##0.00&quot; &quot;;&quot;-&quot;* #,##0.00&quot; &quot;;&quot; &quot;* &quot;-&quot;#&quot; &quot;;&quot; &quot;@&quot; &quot;"/>
  </numFmts>
  <fonts count="26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</font>
    <font>
      <sz val="9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00"/>
      <name val="Calibri"/>
      <family val="2"/>
      <scheme val="minor"/>
    </font>
    <font>
      <sz val="8"/>
      <name val="Arial"/>
      <family val="2"/>
    </font>
    <font>
      <u/>
      <sz val="8"/>
      <color rgb="FF0000FF"/>
      <name val="Arial"/>
      <family val="2"/>
    </font>
    <font>
      <sz val="10"/>
      <color theme="1" tint="0.249977111117893"/>
      <name val="Calibri  "/>
    </font>
    <font>
      <b/>
      <sz val="10"/>
      <color theme="1" tint="0.249977111117893"/>
      <name val="Calibri  "/>
    </font>
    <font>
      <sz val="10"/>
      <name val="Calibri  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0" tint="-0.499984740745262"/>
      </right>
      <top style="thin">
        <color theme="2" tint="-0.499984740745262"/>
      </top>
      <bottom style="thin">
        <color auto="1"/>
      </bottom>
      <diagonal/>
    </border>
    <border>
      <left/>
      <right/>
      <top style="thin">
        <color theme="2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2" tint="-0.499984740745262"/>
      </top>
      <bottom/>
      <diagonal/>
    </border>
    <border>
      <left/>
      <right style="thin">
        <color indexed="64"/>
      </right>
      <top/>
      <bottom style="thin">
        <color theme="2" tint="-0.499984740745262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8" fillId="0" borderId="0" applyNumberFormat="0" applyFill="0" applyBorder="0" applyAlignment="0" applyProtection="0"/>
    <xf numFmtId="0" fontId="1" fillId="0" borderId="0"/>
    <xf numFmtId="0" fontId="1" fillId="0" borderId="0"/>
    <xf numFmtId="9" fontId="11" fillId="0" borderId="0" applyFont="0" applyFill="0" applyBorder="0" applyAlignment="0" applyProtection="0"/>
    <xf numFmtId="0" fontId="13" fillId="0" borderId="0"/>
    <xf numFmtId="169" fontId="13" fillId="0" borderId="0" applyFont="0" applyFill="0" applyBorder="0" applyAlignment="0" applyProtection="0"/>
    <xf numFmtId="0" fontId="19" fillId="0" borderId="0" applyNumberFormat="0" applyBorder="0" applyProtection="0"/>
    <xf numFmtId="0" fontId="19" fillId="0" borderId="0" applyNumberFormat="0" applyBorder="0" applyProtection="0"/>
    <xf numFmtId="43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" fillId="0" borderId="0"/>
  </cellStyleXfs>
  <cellXfs count="101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3" fontId="3" fillId="0" borderId="1" xfId="1" applyNumberFormat="1" applyFont="1" applyBorder="1" applyAlignment="1">
      <alignment horizontal="left" vertical="center" indent="1"/>
    </xf>
    <xf numFmtId="3" fontId="3" fillId="0" borderId="2" xfId="1" applyNumberFormat="1" applyFont="1" applyBorder="1" applyAlignment="1">
      <alignment horizontal="left" vertical="center" indent="1"/>
    </xf>
    <xf numFmtId="1" fontId="3" fillId="0" borderId="2" xfId="1" applyNumberFormat="1" applyFont="1" applyBorder="1" applyAlignment="1">
      <alignment horizontal="right" vertical="center" indent="4"/>
    </xf>
    <xf numFmtId="3" fontId="3" fillId="0" borderId="4" xfId="1" applyNumberFormat="1" applyFont="1" applyBorder="1" applyAlignment="1">
      <alignment horizontal="left" vertical="center" indent="2"/>
    </xf>
    <xf numFmtId="3" fontId="3" fillId="0" borderId="4" xfId="1" applyNumberFormat="1" applyFont="1" applyBorder="1" applyAlignment="1">
      <alignment horizontal="right" vertical="center" indent="4"/>
    </xf>
    <xf numFmtId="3" fontId="2" fillId="0" borderId="0" xfId="1" applyNumberFormat="1" applyFont="1" applyAlignment="1">
      <alignment horizontal="left" vertical="center" indent="3"/>
    </xf>
    <xf numFmtId="3" fontId="0" fillId="0" borderId="0" xfId="0" applyNumberFormat="1"/>
    <xf numFmtId="0" fontId="5" fillId="0" borderId="0" xfId="0" applyFont="1"/>
    <xf numFmtId="1" fontId="3" fillId="0" borderId="2" xfId="1" applyNumberFormat="1" applyFont="1" applyBorder="1" applyAlignment="1">
      <alignment horizontal="right" vertical="center" indent="5"/>
    </xf>
    <xf numFmtId="0" fontId="3" fillId="0" borderId="2" xfId="4" applyFont="1" applyBorder="1" applyAlignment="1">
      <alignment horizontal="right" vertical="center" wrapText="1" indent="1"/>
    </xf>
    <xf numFmtId="0" fontId="9" fillId="0" borderId="0" xfId="0" applyFont="1"/>
    <xf numFmtId="0" fontId="10" fillId="0" borderId="0" xfId="0" applyFont="1" applyAlignment="1">
      <alignment vertical="center"/>
    </xf>
    <xf numFmtId="3" fontId="3" fillId="0" borderId="1" xfId="1" applyNumberFormat="1" applyFont="1" applyBorder="1" applyAlignment="1">
      <alignment horizontal="right" vertical="center" indent="4"/>
    </xf>
    <xf numFmtId="3" fontId="2" fillId="0" borderId="0" xfId="3" applyNumberFormat="1" applyFont="1" applyAlignment="1">
      <alignment horizontal="right" vertical="center" indent="4"/>
    </xf>
    <xf numFmtId="166" fontId="3" fillId="0" borderId="1" xfId="1" applyNumberFormat="1" applyFont="1" applyBorder="1" applyAlignment="1">
      <alignment horizontal="right" vertical="center" indent="5"/>
    </xf>
    <xf numFmtId="3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horizontal="right" vertical="center" indent="5"/>
    </xf>
    <xf numFmtId="166" fontId="3" fillId="0" borderId="4" xfId="1" applyNumberFormat="1" applyFont="1" applyBorder="1" applyAlignment="1">
      <alignment horizontal="right" vertical="center" indent="5"/>
    </xf>
    <xf numFmtId="0" fontId="5" fillId="0" borderId="0" xfId="0" applyFont="1" applyAlignment="1">
      <alignment horizontal="center" vertical="center"/>
    </xf>
    <xf numFmtId="3" fontId="3" fillId="0" borderId="10" xfId="4" applyNumberFormat="1" applyFont="1" applyBorder="1" applyAlignment="1">
      <alignment horizontal="right" vertical="center" indent="1"/>
    </xf>
    <xf numFmtId="0" fontId="3" fillId="0" borderId="7" xfId="4" applyFont="1" applyBorder="1" applyAlignment="1">
      <alignment horizontal="right" vertical="center" wrapText="1" indent="1"/>
    </xf>
    <xf numFmtId="3" fontId="2" fillId="0" borderId="11" xfId="4" applyNumberFormat="1" applyFont="1" applyBorder="1" applyAlignment="1">
      <alignment horizontal="right" vertical="center" indent="1"/>
    </xf>
    <xf numFmtId="3" fontId="2" fillId="0" borderId="5" xfId="4" applyNumberFormat="1" applyFont="1" applyBorder="1" applyAlignment="1">
      <alignment horizontal="right" vertical="center" indent="1"/>
    </xf>
    <xf numFmtId="167" fontId="4" fillId="0" borderId="0" xfId="5" applyNumberFormat="1" applyFont="1" applyAlignment="1">
      <alignment vertical="center"/>
    </xf>
    <xf numFmtId="168" fontId="0" fillId="0" borderId="0" xfId="0" applyNumberFormat="1"/>
    <xf numFmtId="168" fontId="4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168" fontId="4" fillId="0" borderId="0" xfId="5" applyNumberFormat="1" applyFont="1" applyAlignment="1">
      <alignment vertical="center"/>
    </xf>
    <xf numFmtId="3" fontId="3" fillId="0" borderId="12" xfId="4" applyNumberFormat="1" applyFont="1" applyBorder="1" applyAlignment="1">
      <alignment horizontal="right" vertical="center" indent="1"/>
    </xf>
    <xf numFmtId="164" fontId="4" fillId="0" borderId="0" xfId="0" applyNumberFormat="1" applyFont="1" applyAlignment="1">
      <alignment vertical="center"/>
    </xf>
    <xf numFmtId="0" fontId="17" fillId="0" borderId="0" xfId="0" applyFont="1"/>
    <xf numFmtId="3" fontId="2" fillId="0" borderId="0" xfId="4" applyNumberFormat="1" applyFont="1" applyAlignment="1">
      <alignment horizontal="right" vertical="center" indent="1"/>
    </xf>
    <xf numFmtId="3" fontId="2" fillId="0" borderId="9" xfId="4" applyNumberFormat="1" applyFont="1" applyBorder="1" applyAlignment="1">
      <alignment horizontal="right" vertical="center" indent="1"/>
    </xf>
    <xf numFmtId="3" fontId="15" fillId="0" borderId="0" xfId="8" applyNumberFormat="1" applyFont="1" applyAlignment="1">
      <alignment horizontal="left" vertical="center" indent="1"/>
    </xf>
    <xf numFmtId="0" fontId="14" fillId="0" borderId="17" xfId="6" applyFont="1" applyBorder="1" applyAlignment="1">
      <alignment horizontal="left" vertical="center" indent="1"/>
    </xf>
    <xf numFmtId="0" fontId="18" fillId="0" borderId="0" xfId="0" applyFont="1" applyAlignment="1">
      <alignment horizontal="left" vertical="center" indent="1"/>
    </xf>
    <xf numFmtId="166" fontId="0" fillId="0" borderId="0" xfId="0" applyNumberFormat="1"/>
    <xf numFmtId="0" fontId="3" fillId="0" borderId="3" xfId="4" applyFont="1" applyBorder="1" applyAlignment="1">
      <alignment horizontal="right" vertical="center" wrapText="1" indent="1"/>
    </xf>
    <xf numFmtId="3" fontId="2" fillId="0" borderId="3" xfId="4" applyNumberFormat="1" applyFont="1" applyBorder="1" applyAlignment="1">
      <alignment horizontal="right" vertical="center" indent="1"/>
    </xf>
    <xf numFmtId="0" fontId="16" fillId="0" borderId="0" xfId="6" applyFont="1" applyAlignment="1">
      <alignment horizontal="left" indent="1"/>
    </xf>
    <xf numFmtId="168" fontId="4" fillId="0" borderId="0" xfId="10" applyNumberFormat="1" applyFont="1" applyAlignment="1">
      <alignment vertical="center"/>
    </xf>
    <xf numFmtId="0" fontId="10" fillId="0" borderId="0" xfId="0" applyFont="1" applyAlignment="1">
      <alignment horizontal="left" vertical="center" indent="1"/>
    </xf>
    <xf numFmtId="0" fontId="4" fillId="0" borderId="0" xfId="0" applyFont="1" applyAlignment="1">
      <alignment horizontal="right" vertical="center" indent="5"/>
    </xf>
    <xf numFmtId="0" fontId="16" fillId="0" borderId="0" xfId="0" applyFont="1"/>
    <xf numFmtId="0" fontId="20" fillId="0" borderId="0" xfId="0" applyFont="1"/>
    <xf numFmtId="168" fontId="4" fillId="0" borderId="0" xfId="0" applyNumberFormat="1" applyFont="1" applyAlignment="1">
      <alignment horizontal="right" vertical="center" indent="5"/>
    </xf>
    <xf numFmtId="0" fontId="14" fillId="0" borderId="13" xfId="6" applyFont="1" applyBorder="1" applyAlignment="1">
      <alignment horizontal="center" vertical="center"/>
    </xf>
    <xf numFmtId="1" fontId="15" fillId="0" borderId="15" xfId="9" applyNumberFormat="1" applyFont="1" applyBorder="1" applyAlignment="1">
      <alignment horizontal="right" vertical="center" indent="4"/>
    </xf>
    <xf numFmtId="3" fontId="14" fillId="0" borderId="16" xfId="6" applyNumberFormat="1" applyFont="1" applyBorder="1" applyAlignment="1">
      <alignment horizontal="right" vertical="center" indent="4"/>
    </xf>
    <xf numFmtId="3" fontId="3" fillId="0" borderId="18" xfId="4" applyNumberFormat="1" applyFont="1" applyBorder="1" applyAlignment="1">
      <alignment horizontal="right" vertical="center" indent="1"/>
    </xf>
    <xf numFmtId="0" fontId="5" fillId="0" borderId="1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4" fontId="7" fillId="0" borderId="11" xfId="12" applyNumberFormat="1" applyFont="1" applyBorder="1" applyAlignment="1">
      <alignment horizontal="right" vertical="center" indent="4"/>
    </xf>
    <xf numFmtId="164" fontId="7" fillId="0" borderId="0" xfId="12" applyNumberFormat="1" applyFont="1" applyAlignment="1">
      <alignment horizontal="right" vertical="center" indent="4"/>
    </xf>
    <xf numFmtId="3" fontId="5" fillId="0" borderId="20" xfId="0" applyNumberFormat="1" applyFont="1" applyBorder="1" applyAlignment="1">
      <alignment horizontal="right" vertical="center" indent="4"/>
    </xf>
    <xf numFmtId="3" fontId="5" fillId="0" borderId="1" xfId="0" applyNumberFormat="1" applyFont="1" applyBorder="1" applyAlignment="1">
      <alignment horizontal="right" vertical="center" indent="4"/>
    </xf>
    <xf numFmtId="164" fontId="0" fillId="0" borderId="0" xfId="0" applyNumberFormat="1"/>
    <xf numFmtId="0" fontId="23" fillId="0" borderId="5" xfId="0" applyFont="1" applyBorder="1" applyAlignment="1">
      <alignment vertical="center"/>
    </xf>
    <xf numFmtId="3" fontId="3" fillId="0" borderId="21" xfId="4" applyNumberFormat="1" applyFont="1" applyBorder="1" applyAlignment="1">
      <alignment horizontal="right" vertical="center" indent="1"/>
    </xf>
    <xf numFmtId="3" fontId="3" fillId="0" borderId="22" xfId="4" applyNumberFormat="1" applyFont="1" applyBorder="1" applyAlignment="1">
      <alignment horizontal="right" vertical="center" indent="1"/>
    </xf>
    <xf numFmtId="0" fontId="23" fillId="0" borderId="23" xfId="0" applyFont="1" applyBorder="1" applyAlignment="1">
      <alignment vertical="center"/>
    </xf>
    <xf numFmtId="165" fontId="24" fillId="0" borderId="25" xfId="0" applyNumberFormat="1" applyFont="1" applyBorder="1" applyAlignment="1">
      <alignment vertical="center"/>
    </xf>
    <xf numFmtId="3" fontId="3" fillId="0" borderId="26" xfId="4" applyNumberFormat="1" applyFont="1" applyBorder="1" applyAlignment="1">
      <alignment horizontal="right" vertical="center" indent="1"/>
    </xf>
    <xf numFmtId="3" fontId="3" fillId="0" borderId="24" xfId="4" applyNumberFormat="1" applyFont="1" applyBorder="1" applyAlignment="1">
      <alignment horizontal="right" vertical="center" indent="1"/>
    </xf>
    <xf numFmtId="165" fontId="24" fillId="0" borderId="27" xfId="0" applyNumberFormat="1" applyFont="1" applyBorder="1" applyAlignment="1">
      <alignment vertical="center"/>
    </xf>
    <xf numFmtId="0" fontId="23" fillId="0" borderId="28" xfId="0" applyFont="1" applyBorder="1" applyAlignment="1">
      <alignment vertical="center"/>
    </xf>
    <xf numFmtId="0" fontId="25" fillId="0" borderId="5" xfId="0" applyFont="1" applyBorder="1" applyAlignment="1">
      <alignment vertical="center"/>
    </xf>
    <xf numFmtId="165" fontId="24" fillId="0" borderId="29" xfId="0" applyNumberFormat="1" applyFont="1" applyBorder="1" applyAlignment="1">
      <alignment vertical="center"/>
    </xf>
    <xf numFmtId="3" fontId="17" fillId="0" borderId="0" xfId="0" applyNumberFormat="1" applyFont="1"/>
    <xf numFmtId="0" fontId="23" fillId="0" borderId="19" xfId="0" applyFont="1" applyBorder="1" applyAlignment="1">
      <alignment vertical="center"/>
    </xf>
    <xf numFmtId="0" fontId="4" fillId="0" borderId="0" xfId="5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7" xfId="4" applyFont="1" applyBorder="1" applyAlignment="1">
      <alignment horizontal="center" vertical="center"/>
    </xf>
    <xf numFmtId="0" fontId="3" fillId="0" borderId="2" xfId="4" applyFont="1" applyBorder="1" applyAlignment="1">
      <alignment horizontal="center" vertical="center"/>
    </xf>
    <xf numFmtId="0" fontId="16" fillId="0" borderId="0" xfId="6" applyFont="1" applyAlignment="1">
      <alignment horizontal="left" indent="1"/>
    </xf>
    <xf numFmtId="0" fontId="3" fillId="0" borderId="8" xfId="4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indent="1"/>
    </xf>
    <xf numFmtId="0" fontId="5" fillId="0" borderId="5" xfId="0" applyFont="1" applyBorder="1" applyAlignment="1">
      <alignment horizontal="left" vertical="center" indent="1"/>
    </xf>
    <xf numFmtId="0" fontId="18" fillId="0" borderId="0" xfId="6" applyFont="1" applyAlignment="1">
      <alignment horizontal="left" indent="1"/>
    </xf>
    <xf numFmtId="0" fontId="21" fillId="0" borderId="0" xfId="2" applyFont="1" applyAlignment="1">
      <alignment horizontal="left" indent="2"/>
    </xf>
    <xf numFmtId="49" fontId="23" fillId="0" borderId="23" xfId="0" applyNumberFormat="1" applyFont="1" applyBorder="1" applyAlignment="1">
      <alignment horizontal="center" vertical="center" wrapText="1"/>
    </xf>
    <xf numFmtId="49" fontId="23" fillId="0" borderId="5" xfId="0" applyNumberFormat="1" applyFont="1" applyBorder="1" applyAlignment="1">
      <alignment horizontal="center" vertical="center" wrapText="1"/>
    </xf>
    <xf numFmtId="49" fontId="23" fillId="0" borderId="2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49" fontId="23" fillId="0" borderId="3" xfId="0" applyNumberFormat="1" applyFont="1" applyBorder="1" applyAlignment="1">
      <alignment horizontal="center" vertical="center" wrapText="1"/>
    </xf>
    <xf numFmtId="49" fontId="23" fillId="0" borderId="0" xfId="0" applyNumberFormat="1" applyFont="1" applyAlignment="1">
      <alignment horizontal="center" vertical="center" wrapText="1"/>
    </xf>
    <xf numFmtId="49" fontId="23" fillId="0" borderId="26" xfId="0" applyNumberFormat="1" applyFont="1" applyBorder="1" applyAlignment="1">
      <alignment horizontal="center" vertical="center" wrapText="1"/>
    </xf>
    <xf numFmtId="0" fontId="21" fillId="0" borderId="0" xfId="2" applyFont="1" applyFill="1" applyAlignment="1">
      <alignment horizontal="left" indent="2"/>
    </xf>
    <xf numFmtId="0" fontId="14" fillId="0" borderId="14" xfId="6" applyFont="1" applyBorder="1" applyAlignment="1">
      <alignment horizontal="left" vertical="center" indent="1"/>
    </xf>
    <xf numFmtId="0" fontId="18" fillId="0" borderId="0" xfId="6" applyFont="1" applyAlignment="1">
      <alignment horizontal="left" indent="2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23" fillId="0" borderId="9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indent="1"/>
    </xf>
    <xf numFmtId="0" fontId="5" fillId="0" borderId="6" xfId="0" applyFont="1" applyBorder="1" applyAlignment="1">
      <alignment horizontal="left" vertical="center" indent="1"/>
    </xf>
  </cellXfs>
  <cellStyles count="13">
    <cellStyle name="Comma" xfId="10" builtinId="3"/>
    <cellStyle name="Comma 2" xfId="7" xr:uid="{BEA84553-7904-4EEA-9D2F-940CF178CA1A}"/>
    <cellStyle name="Hyperlink" xfId="2" builtinId="8"/>
    <cellStyle name="Normal" xfId="0" builtinId="0"/>
    <cellStyle name="Normal 2" xfId="6" xr:uid="{11BEB8F6-5D68-4144-84B5-786ABD742B30}"/>
    <cellStyle name="Normal_Chart 1 2" xfId="3" xr:uid="{6359ACAC-0AF0-4CEE-98EA-ACE269127EBD}"/>
    <cellStyle name="Normal_Contracts Region" xfId="4" xr:uid="{38631BD4-9218-4277-B0A4-A7E925498B90}"/>
    <cellStyle name="Normal_Table 1 &amp; 2 2" xfId="12" xr:uid="{7347076F-4086-4278-AA17-DBA263021EB3}"/>
    <cellStyle name="Normal_Table 1 &amp; 2 2 2" xfId="9" xr:uid="{C6231BC5-75D4-43FF-87F2-5182E6637EF9}"/>
    <cellStyle name="Normal_Year &amp; Month" xfId="1" xr:uid="{5D3486FD-E946-411E-967A-9FF6E86F4A12}"/>
    <cellStyle name="Normal_Year &amp; Month 2" xfId="8" xr:uid="{30A77A9A-B6BA-42DC-98D3-1C83234BE278}"/>
    <cellStyle name="Percent" xfId="5" builtinId="5"/>
    <cellStyle name="Percent 2" xfId="11" xr:uid="{1C884902-0235-4DE5-90DA-C6CF33AF0225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868686"/>
      <color rgb="FF7A151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brisj001\Local%20Settings\Temporary%20Internet%20Files\OLK1DE\01%20Animals%20&amp;%20Animal%20Products\Animals\Herd%20&amp;%20Livestock%20Models\2005_MEAT%20Livestock%20Model-Catt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pc12019\news11-2000\Labour\News%20Releases\May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"/>
      <sheetName val="CATTLE"/>
      <sheetName val="Textes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BOUR"/>
      <sheetName val="Registered_Unemployed11"/>
      <sheetName val="Sectoral_Spread11"/>
      <sheetName val="Part-Time"/>
      <sheetName val="Registered_Unemployed"/>
      <sheetName val="Sectoral_Spread"/>
      <sheetName val="Registered_Unemployed2"/>
      <sheetName val="Sectoral_Spread2"/>
      <sheetName val="Registered_Unemployed1"/>
      <sheetName val="Sectoral_Spread1"/>
      <sheetName val="Registered_Unemployed3"/>
      <sheetName val="Sectoral_Spread3"/>
      <sheetName val="Chart_1_Inbound11"/>
      <sheetName val="Chart_1_Inbound"/>
      <sheetName val="Chart_1_Inbound1"/>
      <sheetName val="Chart_1_Inbound2"/>
      <sheetName val="Chart_1_Inbound3"/>
      <sheetName val="Registered_Unemployed4"/>
      <sheetName val="Sectoral_Spread4"/>
      <sheetName val="Chart_1_Inbound4"/>
      <sheetName val="Registered_Unemployed5"/>
      <sheetName val="Sectoral_Spread5"/>
      <sheetName val="Chart_1_Inbound5"/>
      <sheetName val="Registered_Unemployed6"/>
      <sheetName val="Sectoral_Spread6"/>
      <sheetName val="Chart_1_Inbound6"/>
      <sheetName val="Registered_Unemployed7"/>
      <sheetName val="Sectoral_Spread7"/>
      <sheetName val="Chart_1_Inbound7"/>
      <sheetName val="Registered_Unemployed8"/>
      <sheetName val="Sectoral_Spread8"/>
      <sheetName val="Chart_1_Inbound8"/>
      <sheetName val="Registered_Unemployed9"/>
      <sheetName val="Sectoral_Spread9"/>
      <sheetName val="Chart_1_Inbound9"/>
      <sheetName val="Registered_Unemployed10"/>
      <sheetName val="Sectoral_Spread10"/>
      <sheetName val="Chart_1_Inbound10"/>
      <sheetName val="Registered_Unemployed12"/>
      <sheetName val="Sectoral_Spread12"/>
      <sheetName val="Chart_1_Inbound12"/>
      <sheetName val="Registered Unemployed"/>
      <sheetName val="Sectoral Spread"/>
      <sheetName val="Chart 1 Inbound"/>
      <sheetName val="Registered_Unemployed21"/>
      <sheetName val="Sectoral_Spread21"/>
      <sheetName val="Chart_1_Inbound21"/>
      <sheetName val="Registered_Unemployed15"/>
      <sheetName val="Sectoral_Spread15"/>
      <sheetName val="Chart_1_Inbound15"/>
      <sheetName val="Registered_Unemployed14"/>
      <sheetName val="Sectoral_Spread14"/>
      <sheetName val="Chart_1_Inbound14"/>
      <sheetName val="Registered_Unemployed13"/>
      <sheetName val="Sectoral_Spread13"/>
      <sheetName val="Chart_1_Inbound13"/>
      <sheetName val="Registered_Unemployed17"/>
      <sheetName val="Sectoral_Spread17"/>
      <sheetName val="Chart_1_Inbound17"/>
      <sheetName val="Registered_Unemployed16"/>
      <sheetName val="Sectoral_Spread16"/>
      <sheetName val="Chart_1_Inbound16"/>
      <sheetName val="Registered_Unemployed18"/>
      <sheetName val="Sectoral_Spread18"/>
      <sheetName val="Chart_1_Inbound18"/>
      <sheetName val="Registered_Unemployed19"/>
      <sheetName val="Sectoral_Spread19"/>
      <sheetName val="Chart_1_Inbound19"/>
      <sheetName val="Registered_Unemployed20"/>
      <sheetName val="Sectoral_Spread20"/>
      <sheetName val="Chart_1_Inbound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nso.gov.mt/selected-indicators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nso.gov.mt/selected-indicators/" TargetMode="External"/><Relationship Id="rId1" Type="http://schemas.openxmlformats.org/officeDocument/2006/relationships/hyperlink" Target="https://nso.gov.mt/selected-indicators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nso.gov.mt/selected-indicator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0F393-AF03-4C59-BC60-2CF61FB7D1BA}">
  <dimension ref="A1:G26"/>
  <sheetViews>
    <sheetView tabSelected="1" zoomScaleNormal="100" workbookViewId="0">
      <selection sqref="A1:D1"/>
    </sheetView>
  </sheetViews>
  <sheetFormatPr defaultColWidth="9.140625" defaultRowHeight="20.100000000000001" customHeight="1"/>
  <cols>
    <col min="1" max="4" width="22.7109375" style="2" customWidth="1"/>
    <col min="5" max="16384" width="9.140625" style="2"/>
  </cols>
  <sheetData>
    <row r="1" spans="1:7" ht="12" customHeight="1">
      <c r="A1" s="75" t="s">
        <v>6</v>
      </c>
      <c r="B1" s="75"/>
      <c r="C1" s="75"/>
      <c r="D1" s="75"/>
    </row>
    <row r="2" spans="1:7" ht="12" customHeight="1"/>
    <row r="3" spans="1:7" ht="20.100000000000001" customHeight="1">
      <c r="A3" s="4" t="s">
        <v>7</v>
      </c>
      <c r="B3" s="5">
        <v>2023</v>
      </c>
      <c r="C3" s="5">
        <v>2024</v>
      </c>
      <c r="D3" s="5">
        <v>2025</v>
      </c>
    </row>
    <row r="4" spans="1:7" ht="14.1" customHeight="1">
      <c r="A4" s="8" t="s">
        <v>8</v>
      </c>
      <c r="B4" s="16">
        <v>1113</v>
      </c>
      <c r="C4" s="16">
        <v>1112</v>
      </c>
      <c r="D4" s="16">
        <v>1076</v>
      </c>
      <c r="E4" s="18"/>
      <c r="F4" s="18"/>
      <c r="G4" s="18"/>
    </row>
    <row r="5" spans="1:7" ht="14.1" customHeight="1">
      <c r="A5" s="8" t="s">
        <v>9</v>
      </c>
      <c r="B5" s="16">
        <v>939</v>
      </c>
      <c r="C5" s="16">
        <v>1020</v>
      </c>
      <c r="D5" s="16">
        <v>1032</v>
      </c>
      <c r="E5" s="18"/>
      <c r="F5" s="18"/>
      <c r="G5" s="18"/>
    </row>
    <row r="6" spans="1:7" ht="14.1" customHeight="1">
      <c r="A6" s="8" t="s">
        <v>10</v>
      </c>
      <c r="B6" s="16">
        <v>1049</v>
      </c>
      <c r="C6" s="16">
        <v>1029</v>
      </c>
      <c r="D6" s="16">
        <v>1035</v>
      </c>
      <c r="E6" s="18"/>
      <c r="F6" s="18"/>
      <c r="G6" s="18"/>
    </row>
    <row r="7" spans="1:7" ht="14.1" customHeight="1">
      <c r="A7" s="6" t="s">
        <v>11</v>
      </c>
      <c r="B7" s="7">
        <v>3101</v>
      </c>
      <c r="C7" s="7">
        <v>3161</v>
      </c>
      <c r="D7" s="7">
        <v>3143</v>
      </c>
      <c r="E7" s="18"/>
      <c r="F7" s="18"/>
      <c r="G7" s="18"/>
    </row>
    <row r="8" spans="1:7" ht="14.1" customHeight="1">
      <c r="A8" s="8" t="s">
        <v>12</v>
      </c>
      <c r="B8" s="16">
        <v>929</v>
      </c>
      <c r="C8" s="16">
        <v>1140</v>
      </c>
      <c r="D8" s="16">
        <v>1050</v>
      </c>
      <c r="E8" s="18"/>
      <c r="F8" s="18"/>
      <c r="G8" s="18"/>
    </row>
    <row r="9" spans="1:7" ht="14.1" customHeight="1">
      <c r="A9" s="8" t="s">
        <v>13</v>
      </c>
      <c r="B9" s="16">
        <v>1083</v>
      </c>
      <c r="C9" s="16">
        <v>1074</v>
      </c>
      <c r="D9" s="16">
        <v>1202</v>
      </c>
      <c r="E9" s="18"/>
      <c r="F9" s="18"/>
      <c r="G9" s="18"/>
    </row>
    <row r="10" spans="1:7" ht="14.1" customHeight="1">
      <c r="A10" s="8" t="s">
        <v>14</v>
      </c>
      <c r="B10" s="16">
        <v>995</v>
      </c>
      <c r="C10" s="16">
        <v>973</v>
      </c>
      <c r="D10" s="16">
        <v>999</v>
      </c>
      <c r="E10" s="18"/>
      <c r="F10" s="18"/>
      <c r="G10" s="18"/>
    </row>
    <row r="11" spans="1:7" ht="14.1" customHeight="1">
      <c r="A11" s="6" t="s">
        <v>15</v>
      </c>
      <c r="B11" s="7">
        <v>3007</v>
      </c>
      <c r="C11" s="7">
        <v>3187</v>
      </c>
      <c r="D11" s="7">
        <v>3251</v>
      </c>
      <c r="E11" s="18"/>
      <c r="F11" s="18"/>
      <c r="G11" s="18"/>
    </row>
    <row r="12" spans="1:7" ht="14.1" customHeight="1">
      <c r="A12" s="8" t="s">
        <v>16</v>
      </c>
      <c r="B12" s="16">
        <v>1043</v>
      </c>
      <c r="C12" s="16">
        <v>1039</v>
      </c>
      <c r="D12" s="16">
        <v>1266</v>
      </c>
      <c r="E12" s="18"/>
      <c r="F12" s="18"/>
      <c r="G12" s="18"/>
    </row>
    <row r="13" spans="1:7" ht="14.1" customHeight="1">
      <c r="A13" s="8" t="s">
        <v>17</v>
      </c>
      <c r="B13" s="16">
        <v>991</v>
      </c>
      <c r="C13" s="16">
        <v>958</v>
      </c>
      <c r="D13" s="16"/>
      <c r="E13" s="18"/>
      <c r="F13" s="18"/>
      <c r="G13" s="18"/>
    </row>
    <row r="14" spans="1:7" ht="14.1" customHeight="1">
      <c r="A14" s="8" t="s">
        <v>18</v>
      </c>
      <c r="B14" s="16">
        <v>836</v>
      </c>
      <c r="C14" s="16">
        <v>1009</v>
      </c>
      <c r="D14" s="16"/>
      <c r="E14" s="18"/>
      <c r="F14" s="18"/>
      <c r="G14" s="18"/>
    </row>
    <row r="15" spans="1:7" ht="14.1" customHeight="1">
      <c r="A15" s="6" t="s">
        <v>19</v>
      </c>
      <c r="B15" s="7">
        <v>2870</v>
      </c>
      <c r="C15" s="7">
        <v>3006</v>
      </c>
      <c r="D15" s="7"/>
      <c r="E15" s="18"/>
      <c r="F15" s="18"/>
      <c r="G15" s="18"/>
    </row>
    <row r="16" spans="1:7" ht="14.1" customHeight="1">
      <c r="A16" s="8" t="s">
        <v>20</v>
      </c>
      <c r="B16" s="16">
        <v>1137</v>
      </c>
      <c r="C16" s="16">
        <v>1129</v>
      </c>
      <c r="D16" s="16"/>
      <c r="E16" s="18"/>
      <c r="F16" s="18"/>
      <c r="G16" s="18"/>
    </row>
    <row r="17" spans="1:7" ht="14.1" customHeight="1">
      <c r="A17" s="8" t="s">
        <v>21</v>
      </c>
      <c r="B17" s="16">
        <v>1016</v>
      </c>
      <c r="C17" s="16">
        <v>999</v>
      </c>
      <c r="D17" s="16"/>
      <c r="E17" s="18"/>
      <c r="F17" s="18"/>
      <c r="G17" s="18"/>
    </row>
    <row r="18" spans="1:7" ht="14.1" customHeight="1">
      <c r="A18" s="8" t="s">
        <v>22</v>
      </c>
      <c r="B18" s="16">
        <v>1049</v>
      </c>
      <c r="C18" s="16">
        <v>1116</v>
      </c>
      <c r="D18" s="16"/>
      <c r="E18" s="18"/>
      <c r="F18" s="18"/>
      <c r="G18" s="18"/>
    </row>
    <row r="19" spans="1:7" ht="14.1" customHeight="1">
      <c r="A19" s="6" t="s">
        <v>23</v>
      </c>
      <c r="B19" s="7">
        <v>3202</v>
      </c>
      <c r="C19" s="7">
        <v>3244</v>
      </c>
      <c r="D19" s="7"/>
    </row>
    <row r="20" spans="1:7" ht="14.1" customHeight="1">
      <c r="A20" s="3" t="s">
        <v>5</v>
      </c>
      <c r="B20" s="15">
        <v>12180</v>
      </c>
      <c r="C20" s="15">
        <v>12598</v>
      </c>
      <c r="D20" s="15"/>
    </row>
    <row r="21" spans="1:7" ht="20.100000000000001" customHeight="1">
      <c r="B21" s="18"/>
      <c r="C21" s="18"/>
    </row>
    <row r="22" spans="1:7" ht="20.100000000000001" customHeight="1">
      <c r="B22" s="9"/>
      <c r="C22" s="9"/>
      <c r="D22" s="9"/>
    </row>
    <row r="23" spans="1:7" ht="20.100000000000001" customHeight="1">
      <c r="B23" s="9"/>
      <c r="C23" s="9"/>
      <c r="D23" s="9"/>
    </row>
    <row r="24" spans="1:7" ht="20.100000000000001" customHeight="1">
      <c r="B24" s="9"/>
      <c r="C24" s="9"/>
      <c r="D24" s="9"/>
    </row>
    <row r="25" spans="1:7" ht="20.100000000000001" customHeight="1">
      <c r="B25" s="9"/>
      <c r="C25" s="9"/>
      <c r="D25" s="9"/>
    </row>
    <row r="26" spans="1:7" ht="20.100000000000001" customHeight="1">
      <c r="B26" s="18"/>
      <c r="C26" s="18"/>
    </row>
  </sheetData>
  <mergeCells count="1">
    <mergeCell ref="A1:D1"/>
  </mergeCells>
  <pageMargins left="0.70866141732283472" right="0.70866141732283472" top="0.70866141732283472" bottom="1.0236220472440944" header="0.31496062992125984" footer="0.31496062992125984"/>
  <pageSetup paperSize="9" scale="95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173F4-045F-4BAB-B719-E6764C2B85AA}">
  <dimension ref="A1:L26"/>
  <sheetViews>
    <sheetView zoomScaleNormal="100" workbookViewId="0">
      <selection sqref="A1:D1"/>
    </sheetView>
  </sheetViews>
  <sheetFormatPr defaultColWidth="9.140625" defaultRowHeight="20.100000000000001" customHeight="1"/>
  <cols>
    <col min="1" max="4" width="22.7109375" style="2" customWidth="1"/>
    <col min="5" max="16384" width="9.140625" style="2"/>
  </cols>
  <sheetData>
    <row r="1" spans="1:12" ht="12" customHeight="1">
      <c r="A1" s="75" t="s">
        <v>24</v>
      </c>
      <c r="B1" s="75"/>
      <c r="C1" s="75"/>
      <c r="D1" s="75"/>
    </row>
    <row r="2" spans="1:12" ht="12" customHeight="1"/>
    <row r="3" spans="1:12" ht="20.100000000000001" customHeight="1">
      <c r="A3" s="4" t="s">
        <v>7</v>
      </c>
      <c r="B3" s="5">
        <v>2023</v>
      </c>
      <c r="C3" s="5">
        <v>2024</v>
      </c>
      <c r="D3" s="5">
        <v>2025</v>
      </c>
    </row>
    <row r="4" spans="1:12" ht="14.1" customHeight="1">
      <c r="A4" s="8" t="s">
        <v>8</v>
      </c>
      <c r="B4" s="16">
        <v>1010</v>
      </c>
      <c r="C4" s="16">
        <v>1031</v>
      </c>
      <c r="D4" s="16">
        <v>987</v>
      </c>
      <c r="E4" s="26"/>
      <c r="H4" s="18"/>
      <c r="I4" s="18"/>
      <c r="K4" s="28"/>
      <c r="L4" s="28"/>
    </row>
    <row r="5" spans="1:12" ht="14.1" customHeight="1">
      <c r="A5" s="8" t="s">
        <v>9</v>
      </c>
      <c r="B5" s="16">
        <v>868</v>
      </c>
      <c r="C5" s="16">
        <v>947</v>
      </c>
      <c r="D5" s="16">
        <v>938</v>
      </c>
      <c r="E5" s="26"/>
      <c r="F5" s="74"/>
      <c r="H5" s="18"/>
      <c r="I5" s="18"/>
      <c r="K5" s="28"/>
      <c r="L5" s="28"/>
    </row>
    <row r="6" spans="1:12" ht="14.1" customHeight="1">
      <c r="A6" s="8" t="s">
        <v>10</v>
      </c>
      <c r="B6" s="16">
        <v>971</v>
      </c>
      <c r="C6" s="16">
        <v>953</v>
      </c>
      <c r="D6" s="16">
        <v>943</v>
      </c>
      <c r="E6" s="26"/>
      <c r="F6" s="74"/>
      <c r="H6" s="18"/>
      <c r="I6" s="18"/>
      <c r="K6" s="28"/>
      <c r="L6" s="28"/>
    </row>
    <row r="7" spans="1:12" ht="14.1" customHeight="1">
      <c r="A7" s="6" t="s">
        <v>11</v>
      </c>
      <c r="B7" s="7">
        <v>2849</v>
      </c>
      <c r="C7" s="7">
        <v>2931</v>
      </c>
      <c r="D7" s="7">
        <v>2868</v>
      </c>
      <c r="E7" s="30"/>
      <c r="F7" s="30"/>
      <c r="G7" s="30"/>
      <c r="H7" s="18"/>
      <c r="I7" s="18"/>
      <c r="J7" s="18"/>
      <c r="K7" s="28"/>
      <c r="L7" s="28"/>
    </row>
    <row r="8" spans="1:12" ht="14.1" customHeight="1">
      <c r="A8" s="8" t="s">
        <v>12</v>
      </c>
      <c r="B8" s="16">
        <v>856</v>
      </c>
      <c r="C8" s="16">
        <v>1041</v>
      </c>
      <c r="D8" s="16">
        <v>962</v>
      </c>
      <c r="E8" s="26"/>
      <c r="F8" s="74"/>
      <c r="G8" s="74"/>
      <c r="H8" s="18"/>
      <c r="I8" s="18"/>
      <c r="K8" s="28"/>
      <c r="L8" s="28"/>
    </row>
    <row r="9" spans="1:12" ht="14.1" customHeight="1">
      <c r="A9" s="8" t="s">
        <v>13</v>
      </c>
      <c r="B9" s="16">
        <v>981</v>
      </c>
      <c r="C9" s="16">
        <v>985</v>
      </c>
      <c r="D9" s="16">
        <v>1081</v>
      </c>
      <c r="E9" s="26"/>
      <c r="F9" s="74"/>
      <c r="G9" s="74"/>
      <c r="H9" s="18"/>
      <c r="I9" s="18"/>
      <c r="K9" s="28"/>
      <c r="L9" s="28"/>
    </row>
    <row r="10" spans="1:12" ht="14.1" customHeight="1">
      <c r="A10" s="8" t="s">
        <v>14</v>
      </c>
      <c r="B10" s="16">
        <v>921</v>
      </c>
      <c r="C10" s="16">
        <v>882</v>
      </c>
      <c r="D10" s="16">
        <v>882</v>
      </c>
      <c r="E10" s="30"/>
      <c r="F10" s="74"/>
      <c r="G10" s="74"/>
      <c r="H10" s="18"/>
      <c r="I10" s="18"/>
      <c r="K10" s="28"/>
      <c r="L10" s="28"/>
    </row>
    <row r="11" spans="1:12" ht="14.1" customHeight="1">
      <c r="A11" s="6" t="s">
        <v>15</v>
      </c>
      <c r="B11" s="7">
        <v>2758</v>
      </c>
      <c r="C11" s="7">
        <v>2908</v>
      </c>
      <c r="D11" s="7">
        <v>2925</v>
      </c>
      <c r="E11" s="30"/>
      <c r="F11" s="30"/>
      <c r="G11" s="30"/>
      <c r="H11" s="18"/>
      <c r="I11" s="18"/>
      <c r="J11" s="18"/>
      <c r="K11" s="28"/>
      <c r="L11" s="28"/>
    </row>
    <row r="12" spans="1:12" ht="14.1" customHeight="1">
      <c r="A12" s="8" t="s">
        <v>16</v>
      </c>
      <c r="B12" s="16">
        <v>953</v>
      </c>
      <c r="C12" s="16">
        <v>957</v>
      </c>
      <c r="D12" s="16">
        <v>1136</v>
      </c>
      <c r="E12" s="30"/>
      <c r="F12" s="74"/>
      <c r="G12" s="74"/>
      <c r="H12" s="18"/>
      <c r="I12" s="18"/>
      <c r="K12" s="28"/>
      <c r="L12" s="28"/>
    </row>
    <row r="13" spans="1:12" ht="14.1" customHeight="1">
      <c r="A13" s="8" t="s">
        <v>17</v>
      </c>
      <c r="B13" s="16">
        <v>905</v>
      </c>
      <c r="C13" s="16">
        <v>887</v>
      </c>
      <c r="D13" s="16"/>
      <c r="E13" s="30"/>
      <c r="F13" s="74"/>
      <c r="G13" s="74"/>
      <c r="H13" s="18"/>
      <c r="I13" s="18"/>
      <c r="K13" s="28"/>
      <c r="L13" s="28"/>
    </row>
    <row r="14" spans="1:12" ht="14.1" customHeight="1">
      <c r="A14" s="8" t="s">
        <v>18</v>
      </c>
      <c r="B14" s="16">
        <v>766</v>
      </c>
      <c r="C14" s="16">
        <v>949</v>
      </c>
      <c r="D14" s="16"/>
      <c r="E14" s="30"/>
      <c r="F14" s="74"/>
      <c r="G14" s="74"/>
      <c r="H14" s="18"/>
      <c r="I14" s="18"/>
      <c r="K14" s="28"/>
      <c r="L14" s="28"/>
    </row>
    <row r="15" spans="1:12" ht="14.1" customHeight="1">
      <c r="A15" s="6" t="s">
        <v>19</v>
      </c>
      <c r="B15" s="7">
        <v>2624</v>
      </c>
      <c r="C15" s="7">
        <v>2793</v>
      </c>
      <c r="D15" s="7"/>
      <c r="E15" s="30"/>
      <c r="F15" s="30"/>
      <c r="G15" s="30"/>
      <c r="H15" s="18"/>
      <c r="I15" s="18"/>
      <c r="J15" s="18"/>
      <c r="K15" s="28"/>
      <c r="L15" s="28"/>
    </row>
    <row r="16" spans="1:12" ht="14.1" customHeight="1">
      <c r="A16" s="8" t="s">
        <v>20</v>
      </c>
      <c r="B16" s="16">
        <v>1023</v>
      </c>
      <c r="C16" s="16">
        <v>1041</v>
      </c>
      <c r="D16" s="16"/>
      <c r="E16" s="30"/>
      <c r="F16" s="74"/>
      <c r="G16" s="74"/>
      <c r="H16" s="18"/>
      <c r="I16" s="18"/>
      <c r="K16" s="28"/>
      <c r="L16" s="28"/>
    </row>
    <row r="17" spans="1:12" ht="14.1" customHeight="1">
      <c r="A17" s="8" t="s">
        <v>21</v>
      </c>
      <c r="B17" s="16">
        <v>941</v>
      </c>
      <c r="C17" s="16">
        <v>909</v>
      </c>
      <c r="D17" s="16"/>
      <c r="E17" s="30"/>
      <c r="F17" s="74"/>
      <c r="G17" s="74"/>
      <c r="H17" s="18"/>
      <c r="I17" s="18"/>
      <c r="K17" s="28"/>
      <c r="L17" s="28"/>
    </row>
    <row r="18" spans="1:12" ht="14.1" customHeight="1">
      <c r="A18" s="8" t="s">
        <v>22</v>
      </c>
      <c r="B18" s="16">
        <v>942</v>
      </c>
      <c r="C18" s="16">
        <v>1000</v>
      </c>
      <c r="D18" s="16"/>
      <c r="E18" s="30"/>
      <c r="F18" s="74"/>
      <c r="G18" s="74"/>
      <c r="H18" s="18"/>
      <c r="I18" s="18"/>
      <c r="K18" s="28"/>
      <c r="L18" s="28"/>
    </row>
    <row r="19" spans="1:12" ht="14.1" customHeight="1">
      <c r="A19" s="6" t="s">
        <v>23</v>
      </c>
      <c r="B19" s="7">
        <v>2906</v>
      </c>
      <c r="C19" s="7">
        <v>2950</v>
      </c>
      <c r="D19" s="7"/>
      <c r="E19" s="30"/>
      <c r="F19" s="30"/>
      <c r="G19" s="30"/>
      <c r="H19" s="18"/>
      <c r="J19" s="18"/>
      <c r="K19" s="28"/>
      <c r="L19" s="28"/>
    </row>
    <row r="20" spans="1:12" ht="14.1" customHeight="1">
      <c r="A20" s="3" t="s">
        <v>5</v>
      </c>
      <c r="B20" s="15">
        <v>11137</v>
      </c>
      <c r="C20" s="15">
        <v>11582</v>
      </c>
      <c r="D20" s="15"/>
      <c r="E20" s="30"/>
      <c r="F20" s="30"/>
      <c r="G20" s="30"/>
      <c r="H20" s="18"/>
      <c r="I20" s="18"/>
      <c r="K20" s="28"/>
      <c r="L20" s="28"/>
    </row>
    <row r="21" spans="1:12" ht="3" customHeight="1">
      <c r="F21" s="30"/>
    </row>
    <row r="22" spans="1:12" ht="15">
      <c r="A22" s="38" t="s">
        <v>25</v>
      </c>
      <c r="B22" s="9"/>
      <c r="C22" s="9"/>
      <c r="D22" s="9"/>
      <c r="F22" s="18"/>
    </row>
    <row r="23" spans="1:12" ht="20.100000000000001" customHeight="1">
      <c r="B23" s="9"/>
      <c r="C23" s="9"/>
      <c r="D23" s="9"/>
      <c r="E23" s="32"/>
    </row>
    <row r="24" spans="1:12" ht="20.100000000000001" customHeight="1">
      <c r="B24" s="9"/>
      <c r="C24" s="9"/>
      <c r="D24" s="9"/>
      <c r="F24" s="32"/>
    </row>
    <row r="25" spans="1:12" ht="20.100000000000001" customHeight="1">
      <c r="B25" s="9"/>
      <c r="C25" s="9"/>
      <c r="D25" s="9"/>
    </row>
    <row r="26" spans="1:12" ht="20.100000000000001" customHeight="1">
      <c r="B26" s="18"/>
      <c r="C26" s="18"/>
    </row>
  </sheetData>
  <mergeCells count="1">
    <mergeCell ref="A1:D1"/>
  </mergeCells>
  <pageMargins left="0.70866141732283472" right="0.70866141732283472" top="0.70866141732283472" bottom="1.0236220472440944" header="0.31496062992125984" footer="0.31496062992125984"/>
  <pageSetup paperSize="9" scale="95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B955D-765E-4550-AB7F-59F2E0BD05E9}">
  <dimension ref="A1:K26"/>
  <sheetViews>
    <sheetView zoomScaleNormal="100" workbookViewId="0">
      <selection sqref="A1:D1"/>
    </sheetView>
  </sheetViews>
  <sheetFormatPr defaultColWidth="9.140625" defaultRowHeight="18.75" customHeight="1"/>
  <cols>
    <col min="1" max="1" width="23.140625" style="2" customWidth="1"/>
    <col min="2" max="5" width="22.7109375" style="2" customWidth="1"/>
    <col min="6" max="6" width="9.140625" style="2"/>
    <col min="7" max="7" width="9.7109375" style="2" bestFit="1" customWidth="1"/>
    <col min="8" max="10" width="10.140625" style="2" bestFit="1" customWidth="1"/>
    <col min="11" max="16384" width="9.140625" style="2"/>
  </cols>
  <sheetData>
    <row r="1" spans="1:11" ht="12" customHeight="1">
      <c r="A1" s="75" t="s">
        <v>26</v>
      </c>
      <c r="B1" s="75"/>
      <c r="C1" s="75"/>
      <c r="D1" s="75"/>
      <c r="E1" s="21"/>
    </row>
    <row r="2" spans="1:11" ht="12" customHeight="1">
      <c r="D2" s="29" t="s">
        <v>27</v>
      </c>
    </row>
    <row r="3" spans="1:11" ht="20.100000000000001" customHeight="1">
      <c r="A3" s="4" t="s">
        <v>7</v>
      </c>
      <c r="B3" s="11">
        <v>2023</v>
      </c>
      <c r="C3" s="11">
        <v>2024</v>
      </c>
      <c r="D3" s="11">
        <v>2025</v>
      </c>
    </row>
    <row r="4" spans="1:11" ht="14.1" customHeight="1">
      <c r="A4" s="8" t="s">
        <v>8</v>
      </c>
      <c r="B4" s="19">
        <v>304.2</v>
      </c>
      <c r="C4" s="19">
        <v>305.5</v>
      </c>
      <c r="D4" s="19">
        <v>309</v>
      </c>
      <c r="E4" s="30"/>
      <c r="F4" s="30"/>
      <c r="G4" s="30"/>
      <c r="H4" s="30"/>
      <c r="I4" s="30"/>
      <c r="J4" s="28"/>
      <c r="K4" s="28"/>
    </row>
    <row r="5" spans="1:11" ht="14.1" customHeight="1">
      <c r="A5" s="8" t="s">
        <v>9</v>
      </c>
      <c r="B5" s="19">
        <v>249.2</v>
      </c>
      <c r="C5" s="19">
        <v>270.39999999999998</v>
      </c>
      <c r="D5" s="19">
        <v>298.10000000000002</v>
      </c>
      <c r="E5" s="30"/>
      <c r="F5" s="30"/>
      <c r="G5" s="30"/>
      <c r="H5" s="30"/>
      <c r="I5" s="30"/>
      <c r="J5" s="28"/>
      <c r="K5" s="28"/>
    </row>
    <row r="6" spans="1:11" ht="14.1" customHeight="1">
      <c r="A6" s="8" t="s">
        <v>10</v>
      </c>
      <c r="B6" s="19">
        <v>259.39999999999998</v>
      </c>
      <c r="C6" s="19">
        <v>282.89999999999998</v>
      </c>
      <c r="D6" s="19">
        <v>303</v>
      </c>
      <c r="E6" s="30"/>
      <c r="F6" s="30"/>
      <c r="G6" s="30"/>
      <c r="H6" s="30"/>
      <c r="I6" s="30"/>
      <c r="J6" s="28"/>
      <c r="K6" s="28"/>
    </row>
    <row r="7" spans="1:11" ht="14.1" customHeight="1">
      <c r="A7" s="6" t="s">
        <v>11</v>
      </c>
      <c r="B7" s="20">
        <v>812.8</v>
      </c>
      <c r="C7" s="20">
        <v>858.8</v>
      </c>
      <c r="D7" s="20">
        <v>910.1</v>
      </c>
      <c r="E7" s="30"/>
      <c r="F7" s="30"/>
      <c r="G7" s="30"/>
      <c r="H7" s="30"/>
      <c r="I7" s="30"/>
      <c r="J7" s="28"/>
      <c r="K7" s="28"/>
    </row>
    <row r="8" spans="1:11" ht="14.1" customHeight="1">
      <c r="A8" s="8" t="s">
        <v>12</v>
      </c>
      <c r="B8" s="19">
        <v>266</v>
      </c>
      <c r="C8" s="19">
        <v>310.3</v>
      </c>
      <c r="D8" s="19">
        <v>313.39999999999998</v>
      </c>
      <c r="E8" s="30"/>
      <c r="F8" s="30"/>
      <c r="G8" s="30"/>
      <c r="H8" s="30"/>
      <c r="I8" s="30"/>
      <c r="J8" s="28"/>
      <c r="K8" s="28"/>
    </row>
    <row r="9" spans="1:11" ht="14.1" customHeight="1">
      <c r="A9" s="8" t="s">
        <v>13</v>
      </c>
      <c r="B9" s="19">
        <v>262</v>
      </c>
      <c r="C9" s="19">
        <v>309.5</v>
      </c>
      <c r="D9" s="19">
        <v>322.8</v>
      </c>
      <c r="E9" s="26"/>
      <c r="F9" s="30"/>
      <c r="G9" s="30"/>
      <c r="H9" s="30"/>
      <c r="I9" s="30"/>
      <c r="J9" s="28"/>
      <c r="K9" s="28"/>
    </row>
    <row r="10" spans="1:11" ht="14.1" customHeight="1">
      <c r="A10" s="8" t="s">
        <v>14</v>
      </c>
      <c r="B10" s="19">
        <v>256.39999999999998</v>
      </c>
      <c r="C10" s="19">
        <v>248.3</v>
      </c>
      <c r="D10" s="19">
        <v>297.3</v>
      </c>
      <c r="E10" s="26"/>
      <c r="F10" s="30"/>
      <c r="G10" s="30"/>
      <c r="H10" s="30"/>
      <c r="I10" s="30"/>
      <c r="J10" s="28"/>
      <c r="K10" s="28"/>
    </row>
    <row r="11" spans="1:11" ht="14.1" customHeight="1">
      <c r="A11" s="6" t="s">
        <v>15</v>
      </c>
      <c r="B11" s="20">
        <v>784.4</v>
      </c>
      <c r="C11" s="20">
        <v>868.09999999999991</v>
      </c>
      <c r="D11" s="20">
        <v>933.5</v>
      </c>
      <c r="E11" s="30"/>
      <c r="F11" s="30"/>
      <c r="G11" s="30"/>
      <c r="H11" s="30"/>
      <c r="I11" s="30"/>
      <c r="J11" s="28"/>
      <c r="K11" s="28"/>
    </row>
    <row r="12" spans="1:11" ht="14.1" customHeight="1">
      <c r="A12" s="8" t="s">
        <v>16</v>
      </c>
      <c r="B12" s="19">
        <v>286.8</v>
      </c>
      <c r="C12" s="19">
        <v>283.5</v>
      </c>
      <c r="D12" s="19">
        <v>383.1</v>
      </c>
      <c r="E12" s="26"/>
      <c r="F12" s="30"/>
      <c r="G12" s="30"/>
      <c r="H12" s="30"/>
      <c r="I12" s="30"/>
      <c r="J12" s="28"/>
      <c r="K12" s="28"/>
    </row>
    <row r="13" spans="1:11" ht="14.1" customHeight="1">
      <c r="A13" s="8" t="s">
        <v>17</v>
      </c>
      <c r="B13" s="19">
        <v>278.60000000000002</v>
      </c>
      <c r="C13" s="19">
        <v>268.7</v>
      </c>
      <c r="D13" s="19"/>
      <c r="E13" s="30"/>
      <c r="F13" s="30"/>
      <c r="G13" s="30"/>
      <c r="H13" s="30"/>
      <c r="I13" s="30"/>
      <c r="J13" s="28"/>
      <c r="K13" s="28"/>
    </row>
    <row r="14" spans="1:11" ht="14.1" customHeight="1">
      <c r="A14" s="8" t="s">
        <v>18</v>
      </c>
      <c r="B14" s="19">
        <v>239.3</v>
      </c>
      <c r="C14" s="19">
        <v>272</v>
      </c>
      <c r="D14" s="19"/>
      <c r="E14" s="30"/>
      <c r="F14" s="30"/>
      <c r="G14" s="30"/>
      <c r="H14" s="30"/>
      <c r="I14" s="30"/>
      <c r="J14" s="28"/>
      <c r="K14" s="28"/>
    </row>
    <row r="15" spans="1:11" ht="14.1" customHeight="1">
      <c r="A15" s="6" t="s">
        <v>19</v>
      </c>
      <c r="B15" s="20">
        <v>804.7</v>
      </c>
      <c r="C15" s="20">
        <v>824.2</v>
      </c>
      <c r="D15" s="20"/>
      <c r="E15" s="30"/>
      <c r="F15" s="30"/>
      <c r="G15" s="30"/>
      <c r="H15" s="30"/>
      <c r="I15" s="30"/>
      <c r="J15" s="28"/>
      <c r="K15" s="28"/>
    </row>
    <row r="16" spans="1:11" ht="14.1" customHeight="1">
      <c r="A16" s="8" t="s">
        <v>20</v>
      </c>
      <c r="B16" s="19">
        <v>306.7</v>
      </c>
      <c r="C16" s="19">
        <v>306.10000000000002</v>
      </c>
      <c r="D16" s="19"/>
      <c r="E16" s="30"/>
      <c r="F16" s="30"/>
      <c r="G16" s="30"/>
      <c r="H16" s="30"/>
      <c r="I16" s="30"/>
      <c r="J16" s="28"/>
      <c r="K16" s="28"/>
    </row>
    <row r="17" spans="1:11" ht="14.1" customHeight="1">
      <c r="A17" s="8" t="s">
        <v>21</v>
      </c>
      <c r="B17" s="19">
        <v>263.8</v>
      </c>
      <c r="C17" s="19">
        <v>307.2</v>
      </c>
      <c r="D17" s="19"/>
      <c r="E17" s="30"/>
      <c r="F17" s="30"/>
      <c r="G17" s="30"/>
      <c r="H17" s="30"/>
      <c r="I17" s="30"/>
      <c r="J17" s="28"/>
      <c r="K17" s="28"/>
    </row>
    <row r="18" spans="1:11" ht="14.1" customHeight="1">
      <c r="A18" s="8" t="s">
        <v>22</v>
      </c>
      <c r="B18" s="19">
        <v>285.8</v>
      </c>
      <c r="C18" s="19">
        <v>355.2</v>
      </c>
      <c r="D18" s="19"/>
      <c r="E18" s="30"/>
      <c r="F18" s="30"/>
      <c r="G18" s="30"/>
      <c r="H18" s="30"/>
      <c r="I18" s="30"/>
      <c r="J18" s="28"/>
      <c r="K18" s="28"/>
    </row>
    <row r="19" spans="1:11" ht="14.1" customHeight="1">
      <c r="A19" s="6" t="s">
        <v>23</v>
      </c>
      <c r="B19" s="20">
        <v>856.3</v>
      </c>
      <c r="C19" s="20">
        <v>968.5</v>
      </c>
      <c r="D19" s="20"/>
      <c r="E19" s="30"/>
      <c r="F19" s="30"/>
      <c r="G19" s="30"/>
      <c r="H19" s="30"/>
      <c r="I19" s="30"/>
      <c r="J19" s="28"/>
      <c r="K19" s="28"/>
    </row>
    <row r="20" spans="1:11" ht="14.1" customHeight="1">
      <c r="A20" s="3" t="s">
        <v>5</v>
      </c>
      <c r="B20" s="17">
        <v>3258.2</v>
      </c>
      <c r="C20" s="17">
        <v>3519.6</v>
      </c>
      <c r="D20" s="17"/>
      <c r="E20" s="30"/>
      <c r="F20" s="30"/>
      <c r="G20" s="30"/>
      <c r="H20" s="43"/>
      <c r="I20" s="28"/>
      <c r="J20" s="28"/>
      <c r="K20" s="28"/>
    </row>
    <row r="21" spans="1:11" ht="18.75" customHeight="1">
      <c r="G21" s="28"/>
      <c r="H21" s="28"/>
    </row>
    <row r="22" spans="1:11" ht="18.75" customHeight="1">
      <c r="B22" s="9"/>
      <c r="C22" s="9"/>
      <c r="D22" s="9"/>
      <c r="G22" s="28"/>
      <c r="H22" s="28"/>
    </row>
    <row r="23" spans="1:11" ht="18.75" customHeight="1">
      <c r="B23" s="9"/>
      <c r="C23" s="9"/>
      <c r="D23" s="9"/>
      <c r="G23" s="28"/>
      <c r="H23" s="28"/>
    </row>
    <row r="24" spans="1:11" ht="18.75" customHeight="1">
      <c r="B24" s="9"/>
      <c r="C24" s="9"/>
      <c r="D24" s="9"/>
    </row>
    <row r="25" spans="1:11" ht="18.75" customHeight="1">
      <c r="B25" s="9"/>
      <c r="C25" s="9"/>
      <c r="D25" s="9"/>
    </row>
    <row r="26" spans="1:11" ht="18.75" customHeight="1">
      <c r="B26" s="18"/>
      <c r="C26" s="18"/>
    </row>
  </sheetData>
  <mergeCells count="1">
    <mergeCell ref="A1:D1"/>
  </mergeCells>
  <pageMargins left="0.70866141732283472" right="0.70866141732283472" top="0.70866141732283472" bottom="1.0236220472440944" header="0.31496062992125984" footer="0.31496062992125984"/>
  <pageSetup paperSize="9" scale="95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EC712-AADB-4D4B-99CA-471EE7D7BDFD}">
  <dimension ref="A1:M28"/>
  <sheetViews>
    <sheetView zoomScaleNormal="100" workbookViewId="0">
      <selection sqref="A1:D1"/>
    </sheetView>
  </sheetViews>
  <sheetFormatPr defaultColWidth="9.140625" defaultRowHeight="18.75" customHeight="1"/>
  <cols>
    <col min="1" max="1" width="23.140625" style="2" customWidth="1"/>
    <col min="2" max="4" width="22.7109375" style="2" customWidth="1"/>
    <col min="5" max="5" width="15.42578125" style="2" customWidth="1"/>
    <col min="6" max="7" width="12.85546875" style="2" bestFit="1" customWidth="1"/>
    <col min="8" max="16384" width="9.140625" style="2"/>
  </cols>
  <sheetData>
    <row r="1" spans="1:13" ht="12" customHeight="1">
      <c r="A1" s="75" t="s">
        <v>28</v>
      </c>
      <c r="B1" s="75"/>
      <c r="C1" s="75"/>
      <c r="D1" s="75"/>
    </row>
    <row r="2" spans="1:13" ht="12" customHeight="1">
      <c r="D2" s="29" t="s">
        <v>27</v>
      </c>
    </row>
    <row r="3" spans="1:13" ht="20.100000000000001" customHeight="1">
      <c r="A3" s="4" t="s">
        <v>7</v>
      </c>
      <c r="B3" s="11">
        <v>2023</v>
      </c>
      <c r="C3" s="11">
        <v>2024</v>
      </c>
      <c r="D3" s="11">
        <v>2025</v>
      </c>
    </row>
    <row r="4" spans="1:13" ht="14.1" customHeight="1">
      <c r="A4" s="8" t="s">
        <v>8</v>
      </c>
      <c r="B4" s="19">
        <v>226.3</v>
      </c>
      <c r="C4" s="19">
        <v>247.3</v>
      </c>
      <c r="D4" s="19">
        <v>252.5</v>
      </c>
      <c r="E4" s="74"/>
      <c r="F4" s="74"/>
      <c r="G4" s="30"/>
      <c r="H4" s="30"/>
      <c r="I4" s="30"/>
      <c r="J4" s="28"/>
      <c r="K4" s="28"/>
      <c r="L4" s="28"/>
      <c r="M4" s="28"/>
    </row>
    <row r="5" spans="1:13" ht="14.1" customHeight="1">
      <c r="A5" s="8" t="s">
        <v>9</v>
      </c>
      <c r="B5" s="19">
        <v>193.2</v>
      </c>
      <c r="C5" s="19">
        <v>210.5</v>
      </c>
      <c r="D5" s="19">
        <v>237.1</v>
      </c>
      <c r="E5" s="74"/>
      <c r="F5" s="74"/>
      <c r="G5" s="30"/>
      <c r="H5" s="30"/>
      <c r="I5" s="30"/>
      <c r="J5" s="28"/>
      <c r="K5" s="28"/>
      <c r="L5" s="28"/>
      <c r="M5" s="28"/>
    </row>
    <row r="6" spans="1:13" ht="14.1" customHeight="1">
      <c r="A6" s="8" t="s">
        <v>10</v>
      </c>
      <c r="B6" s="19">
        <v>212.1</v>
      </c>
      <c r="C6" s="19">
        <v>211.9</v>
      </c>
      <c r="D6" s="19">
        <v>242.4</v>
      </c>
      <c r="E6" s="74"/>
      <c r="F6" s="74"/>
      <c r="G6" s="30"/>
      <c r="H6" s="30"/>
      <c r="I6" s="30"/>
      <c r="J6" s="28"/>
      <c r="K6" s="28"/>
      <c r="L6" s="28"/>
      <c r="M6" s="28"/>
    </row>
    <row r="7" spans="1:13" ht="14.1" customHeight="1">
      <c r="A7" s="6" t="s">
        <v>11</v>
      </c>
      <c r="B7" s="20">
        <v>631.6</v>
      </c>
      <c r="C7" s="20">
        <v>669.7</v>
      </c>
      <c r="D7" s="20">
        <v>732</v>
      </c>
      <c r="E7" s="30"/>
      <c r="F7" s="30"/>
      <c r="G7" s="30"/>
      <c r="H7" s="30"/>
      <c r="I7" s="30"/>
      <c r="J7" s="28"/>
      <c r="K7" s="28"/>
      <c r="L7" s="28"/>
      <c r="M7" s="28"/>
    </row>
    <row r="8" spans="1:13" ht="14.1" customHeight="1">
      <c r="A8" s="8" t="s">
        <v>12</v>
      </c>
      <c r="B8" s="19">
        <v>218.9</v>
      </c>
      <c r="C8" s="19">
        <v>260</v>
      </c>
      <c r="D8" s="19">
        <v>256.2</v>
      </c>
      <c r="F8" s="74"/>
      <c r="G8" s="30"/>
      <c r="H8" s="30"/>
      <c r="I8" s="30"/>
      <c r="J8" s="28"/>
      <c r="K8" s="28"/>
      <c r="L8" s="28"/>
      <c r="M8" s="28"/>
    </row>
    <row r="9" spans="1:13" ht="14.1" customHeight="1">
      <c r="A9" s="8" t="s">
        <v>13</v>
      </c>
      <c r="B9" s="19">
        <v>211.6</v>
      </c>
      <c r="C9" s="19">
        <v>238</v>
      </c>
      <c r="D9" s="19">
        <v>270.2</v>
      </c>
      <c r="E9" s="74"/>
      <c r="F9" s="74"/>
      <c r="G9" s="30"/>
      <c r="H9" s="30"/>
      <c r="I9" s="30"/>
      <c r="J9" s="28"/>
      <c r="K9" s="28"/>
      <c r="L9" s="28"/>
      <c r="M9" s="28"/>
    </row>
    <row r="10" spans="1:13" ht="14.1" customHeight="1">
      <c r="A10" s="8" t="s">
        <v>14</v>
      </c>
      <c r="B10" s="19">
        <v>192.2</v>
      </c>
      <c r="C10" s="19">
        <v>204.9</v>
      </c>
      <c r="D10" s="19">
        <v>224.8</v>
      </c>
      <c r="E10" s="74"/>
      <c r="F10" s="74"/>
      <c r="G10" s="30"/>
      <c r="H10" s="30"/>
      <c r="I10" s="30"/>
      <c r="J10" s="28"/>
      <c r="K10" s="28"/>
      <c r="L10" s="28"/>
      <c r="M10" s="28"/>
    </row>
    <row r="11" spans="1:13" ht="14.1" customHeight="1">
      <c r="A11" s="6" t="s">
        <v>15</v>
      </c>
      <c r="B11" s="20">
        <v>622.70000000000005</v>
      </c>
      <c r="C11" s="20">
        <v>702.9</v>
      </c>
      <c r="D11" s="20">
        <v>751.2</v>
      </c>
      <c r="E11" s="30"/>
      <c r="F11" s="30"/>
      <c r="G11" s="30"/>
      <c r="H11" s="30"/>
      <c r="I11" s="30"/>
      <c r="J11" s="28"/>
      <c r="K11" s="28"/>
      <c r="L11" s="28"/>
      <c r="M11" s="28"/>
    </row>
    <row r="12" spans="1:13" ht="14.1" customHeight="1">
      <c r="A12" s="8" t="s">
        <v>16</v>
      </c>
      <c r="B12" s="19">
        <v>211.5</v>
      </c>
      <c r="C12" s="19">
        <v>241.3</v>
      </c>
      <c r="D12" s="19">
        <v>277.8</v>
      </c>
      <c r="E12" s="74"/>
      <c r="F12" s="74"/>
      <c r="G12" s="30"/>
      <c r="H12" s="30"/>
      <c r="I12" s="30"/>
      <c r="J12" s="28"/>
      <c r="K12" s="28"/>
      <c r="L12" s="28"/>
      <c r="M12" s="28"/>
    </row>
    <row r="13" spans="1:13" ht="14.1" customHeight="1">
      <c r="A13" s="8" t="s">
        <v>17</v>
      </c>
      <c r="B13" s="19">
        <v>221.4</v>
      </c>
      <c r="C13" s="19">
        <v>233.1</v>
      </c>
      <c r="D13" s="19"/>
      <c r="E13" s="74"/>
      <c r="F13" s="74"/>
      <c r="G13" s="30"/>
      <c r="H13" s="30"/>
      <c r="I13" s="30"/>
      <c r="J13" s="28"/>
      <c r="K13" s="28"/>
      <c r="L13" s="28"/>
      <c r="M13" s="28"/>
    </row>
    <row r="14" spans="1:13" ht="14.1" customHeight="1">
      <c r="A14" s="8" t="s">
        <v>18</v>
      </c>
      <c r="B14" s="19">
        <v>187</v>
      </c>
      <c r="C14" s="45">
        <v>235.5</v>
      </c>
      <c r="D14" s="45"/>
      <c r="E14" s="74"/>
      <c r="F14" s="74"/>
      <c r="G14" s="30"/>
      <c r="H14" s="30"/>
      <c r="I14" s="30"/>
      <c r="J14" s="28"/>
      <c r="K14" s="28"/>
      <c r="L14" s="28"/>
      <c r="M14" s="28"/>
    </row>
    <row r="15" spans="1:13" ht="14.1" customHeight="1">
      <c r="A15" s="6" t="s">
        <v>19</v>
      </c>
      <c r="B15" s="20">
        <v>619.9</v>
      </c>
      <c r="C15" s="20">
        <v>709.9</v>
      </c>
      <c r="D15" s="20"/>
      <c r="E15" s="30"/>
      <c r="F15" s="30"/>
      <c r="G15" s="30"/>
      <c r="H15" s="30"/>
      <c r="I15" s="30"/>
      <c r="J15" s="28"/>
      <c r="K15" s="28"/>
      <c r="L15" s="28"/>
      <c r="M15" s="28"/>
    </row>
    <row r="16" spans="1:13" ht="14.1" customHeight="1">
      <c r="A16" s="8" t="s">
        <v>20</v>
      </c>
      <c r="B16" s="19">
        <v>243.1</v>
      </c>
      <c r="C16" s="19">
        <v>256.10000000000002</v>
      </c>
      <c r="D16" s="19"/>
      <c r="E16" s="74"/>
      <c r="F16" s="74"/>
      <c r="G16" s="30"/>
      <c r="H16" s="30"/>
      <c r="I16" s="30"/>
      <c r="J16" s="28"/>
      <c r="K16" s="28"/>
      <c r="L16" s="28"/>
    </row>
    <row r="17" spans="1:12" ht="14.1" customHeight="1">
      <c r="A17" s="8" t="s">
        <v>21</v>
      </c>
      <c r="B17" s="19">
        <v>216.9</v>
      </c>
      <c r="C17" s="19">
        <v>222.8</v>
      </c>
      <c r="D17" s="19"/>
      <c r="E17" s="74"/>
      <c r="F17" s="74"/>
      <c r="G17" s="30"/>
      <c r="H17" s="30"/>
      <c r="I17" s="30"/>
      <c r="J17" s="28"/>
      <c r="K17" s="28"/>
      <c r="L17" s="28"/>
    </row>
    <row r="18" spans="1:12" ht="14.1" customHeight="1">
      <c r="A18" s="8" t="s">
        <v>22</v>
      </c>
      <c r="B18" s="19">
        <v>214.5</v>
      </c>
      <c r="C18" s="48">
        <v>256.7</v>
      </c>
      <c r="D18" s="48"/>
      <c r="E18" s="74"/>
      <c r="F18" s="74"/>
      <c r="G18" s="30"/>
      <c r="H18" s="30"/>
      <c r="I18" s="30"/>
      <c r="J18" s="28"/>
      <c r="K18" s="28"/>
      <c r="L18" s="28"/>
    </row>
    <row r="19" spans="1:12" ht="14.1" customHeight="1">
      <c r="A19" s="6" t="s">
        <v>23</v>
      </c>
      <c r="B19" s="20">
        <v>674.5</v>
      </c>
      <c r="C19" s="20">
        <v>735.6</v>
      </c>
      <c r="D19" s="20"/>
      <c r="E19" s="30"/>
      <c r="F19" s="30"/>
      <c r="G19" s="30"/>
      <c r="H19" s="30"/>
      <c r="I19" s="30"/>
      <c r="J19" s="28"/>
      <c r="K19" s="28"/>
      <c r="L19" s="28"/>
    </row>
    <row r="20" spans="1:12" ht="14.1" customHeight="1">
      <c r="A20" s="3" t="s">
        <v>5</v>
      </c>
      <c r="B20" s="17">
        <v>2548.7000000000003</v>
      </c>
      <c r="C20" s="17">
        <v>2818.1000000000004</v>
      </c>
      <c r="D20" s="17"/>
      <c r="E20" s="30"/>
      <c r="F20" s="30"/>
      <c r="G20" s="30"/>
      <c r="H20" s="28"/>
      <c r="I20" s="43"/>
      <c r="J20" s="28"/>
      <c r="K20" s="28"/>
      <c r="L20" s="28"/>
    </row>
    <row r="21" spans="1:12" ht="4.1500000000000004" customHeight="1">
      <c r="F21" s="74"/>
      <c r="G21" s="30"/>
      <c r="J21" s="28"/>
      <c r="K21" s="28"/>
      <c r="L21" s="28"/>
    </row>
    <row r="22" spans="1:12" ht="15" customHeight="1">
      <c r="A22" s="38" t="s">
        <v>25</v>
      </c>
      <c r="B22" s="9"/>
      <c r="C22" s="9"/>
      <c r="D22" s="9"/>
      <c r="F22" s="30"/>
      <c r="G22" s="30"/>
      <c r="H22" s="18"/>
    </row>
    <row r="23" spans="1:12" ht="18.75" customHeight="1">
      <c r="B23" s="9"/>
      <c r="C23" s="9"/>
      <c r="D23" s="9"/>
      <c r="F23" s="30"/>
      <c r="G23" s="30"/>
      <c r="H23" s="18"/>
    </row>
    <row r="24" spans="1:12" ht="18.75" customHeight="1">
      <c r="B24" s="9"/>
      <c r="C24" s="9"/>
      <c r="D24" s="9"/>
      <c r="F24" s="19"/>
      <c r="G24" s="30"/>
    </row>
    <row r="25" spans="1:12" ht="18.75" customHeight="1">
      <c r="B25" s="9"/>
      <c r="C25" s="9"/>
      <c r="D25" s="9"/>
      <c r="F25" s="28"/>
      <c r="G25" s="18"/>
    </row>
    <row r="26" spans="1:12" ht="18.75" customHeight="1">
      <c r="B26" s="18"/>
      <c r="C26" s="18"/>
      <c r="F26" s="28"/>
      <c r="G26" s="18"/>
    </row>
    <row r="27" spans="1:12" ht="18.75" customHeight="1">
      <c r="F27" s="28"/>
      <c r="G27" s="19"/>
    </row>
    <row r="28" spans="1:12" ht="18.75" customHeight="1">
      <c r="G28" s="28"/>
    </row>
  </sheetData>
  <mergeCells count="1">
    <mergeCell ref="A1:D1"/>
  </mergeCells>
  <pageMargins left="0.70866141732283472" right="0.70866141732283472" top="0.70866141732283472" bottom="1.0236220472440944" header="0.31496062992125984" footer="0.31496062992125984"/>
  <pageSetup paperSize="9" scale="95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2DC9E-0AD7-45C0-9C8B-CD3CD47369B0}">
  <dimension ref="A1:AK148"/>
  <sheetViews>
    <sheetView topLeftCell="A16" zoomScaleNormal="100" workbookViewId="0">
      <pane xSplit="2" topLeftCell="C1" activePane="topRight" state="frozen"/>
      <selection sqref="A1:XFD1048576"/>
      <selection pane="topRight" activeCell="A2" sqref="A2"/>
    </sheetView>
  </sheetViews>
  <sheetFormatPr defaultRowHeight="15"/>
  <cols>
    <col min="1" max="1" width="10.5703125" style="1" customWidth="1"/>
    <col min="2" max="2" width="23.5703125" bestFit="1" customWidth="1"/>
    <col min="3" max="26" width="12.28515625" customWidth="1"/>
    <col min="27" max="37" width="12.140625" customWidth="1"/>
  </cols>
  <sheetData>
    <row r="1" spans="1:33">
      <c r="A1" s="10" t="s">
        <v>117</v>
      </c>
    </row>
    <row r="3" spans="1:33" s="13" customFormat="1">
      <c r="A3" s="87" t="s">
        <v>29</v>
      </c>
      <c r="B3" s="80" t="s">
        <v>36</v>
      </c>
      <c r="C3" s="76">
        <v>2023</v>
      </c>
      <c r="D3" s="77"/>
      <c r="E3" s="77"/>
      <c r="F3" s="77"/>
      <c r="G3" s="77"/>
      <c r="H3" s="77"/>
      <c r="I3" s="77"/>
      <c r="J3" s="77"/>
      <c r="K3" s="77"/>
      <c r="L3" s="77"/>
      <c r="M3" s="77"/>
      <c r="N3" s="79"/>
      <c r="O3" s="76">
        <v>2024</v>
      </c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6">
        <v>2025</v>
      </c>
      <c r="AB3" s="77"/>
      <c r="AC3" s="77"/>
      <c r="AD3" s="77"/>
      <c r="AE3" s="77"/>
      <c r="AF3" s="77"/>
      <c r="AG3" s="77"/>
    </row>
    <row r="4" spans="1:33" s="13" customFormat="1">
      <c r="A4" s="88"/>
      <c r="B4" s="81"/>
      <c r="C4" s="23" t="s">
        <v>8</v>
      </c>
      <c r="D4" s="40" t="s">
        <v>9</v>
      </c>
      <c r="E4" s="12" t="s">
        <v>10</v>
      </c>
      <c r="F4" s="12" t="s">
        <v>12</v>
      </c>
      <c r="G4" s="12" t="s">
        <v>13</v>
      </c>
      <c r="H4" s="12" t="s">
        <v>14</v>
      </c>
      <c r="I4" s="12" t="s">
        <v>16</v>
      </c>
      <c r="J4" s="12" t="s">
        <v>17</v>
      </c>
      <c r="K4" s="12" t="s">
        <v>18</v>
      </c>
      <c r="L4" s="12" t="s">
        <v>20</v>
      </c>
      <c r="M4" s="12" t="s">
        <v>21</v>
      </c>
      <c r="N4" s="12" t="s">
        <v>22</v>
      </c>
      <c r="O4" s="23" t="s">
        <v>8</v>
      </c>
      <c r="P4" s="12" t="s">
        <v>9</v>
      </c>
      <c r="Q4" s="12" t="s">
        <v>10</v>
      </c>
      <c r="R4" s="12" t="s">
        <v>12</v>
      </c>
      <c r="S4" s="12" t="s">
        <v>13</v>
      </c>
      <c r="T4" s="12" t="s">
        <v>14</v>
      </c>
      <c r="U4" s="12" t="s">
        <v>16</v>
      </c>
      <c r="V4" s="12" t="s">
        <v>17</v>
      </c>
      <c r="W4" s="12" t="s">
        <v>18</v>
      </c>
      <c r="X4" s="12" t="s">
        <v>20</v>
      </c>
      <c r="Y4" s="12" t="s">
        <v>21</v>
      </c>
      <c r="Z4" s="12" t="s">
        <v>22</v>
      </c>
      <c r="AA4" s="23" t="s">
        <v>8</v>
      </c>
      <c r="AB4" s="12" t="s">
        <v>9</v>
      </c>
      <c r="AC4" s="12" t="s">
        <v>10</v>
      </c>
      <c r="AD4" s="12" t="s">
        <v>12</v>
      </c>
      <c r="AE4" s="12" t="s">
        <v>13</v>
      </c>
      <c r="AF4" s="12" t="s">
        <v>14</v>
      </c>
      <c r="AG4" s="12" t="s">
        <v>16</v>
      </c>
    </row>
    <row r="5" spans="1:33" ht="15" customHeight="1">
      <c r="A5" s="89" t="s">
        <v>30</v>
      </c>
      <c r="B5" s="73" t="s">
        <v>37</v>
      </c>
      <c r="C5" s="34">
        <v>9</v>
      </c>
      <c r="D5" s="41">
        <v>11</v>
      </c>
      <c r="E5" s="41">
        <v>3</v>
      </c>
      <c r="F5" s="41">
        <v>8</v>
      </c>
      <c r="G5" s="41">
        <v>10</v>
      </c>
      <c r="H5" s="41">
        <v>5</v>
      </c>
      <c r="I5" s="41">
        <v>13</v>
      </c>
      <c r="J5" s="41">
        <v>4</v>
      </c>
      <c r="K5" s="41">
        <v>4</v>
      </c>
      <c r="L5" s="41">
        <v>5</v>
      </c>
      <c r="M5" s="41">
        <v>6</v>
      </c>
      <c r="N5" s="35">
        <v>10</v>
      </c>
      <c r="O5" s="41">
        <v>8</v>
      </c>
      <c r="P5" s="41">
        <v>12</v>
      </c>
      <c r="Q5" s="41">
        <v>8</v>
      </c>
      <c r="R5" s="41">
        <v>10</v>
      </c>
      <c r="S5" s="41">
        <v>8</v>
      </c>
      <c r="T5" s="41">
        <v>4</v>
      </c>
      <c r="U5" s="41">
        <v>3</v>
      </c>
      <c r="V5" s="34">
        <v>8</v>
      </c>
      <c r="W5" s="34">
        <v>4</v>
      </c>
      <c r="X5" s="34">
        <v>6</v>
      </c>
      <c r="Y5" s="34">
        <v>4</v>
      </c>
      <c r="Z5" s="34">
        <v>28</v>
      </c>
      <c r="AA5" s="24">
        <v>34</v>
      </c>
      <c r="AB5" s="41">
        <v>3</v>
      </c>
      <c r="AC5" s="41">
        <v>3</v>
      </c>
      <c r="AD5" s="41">
        <v>10</v>
      </c>
      <c r="AE5" s="41">
        <v>10</v>
      </c>
      <c r="AF5" s="41">
        <v>4</v>
      </c>
      <c r="AG5" s="41">
        <v>6</v>
      </c>
    </row>
    <row r="6" spans="1:33">
      <c r="A6" s="90"/>
      <c r="B6" s="69" t="s">
        <v>40</v>
      </c>
      <c r="C6" s="34">
        <v>3</v>
      </c>
      <c r="D6" s="34">
        <v>3</v>
      </c>
      <c r="E6" s="34">
        <v>3</v>
      </c>
      <c r="F6" s="34">
        <v>5</v>
      </c>
      <c r="G6" s="34">
        <v>5</v>
      </c>
      <c r="H6" s="34">
        <v>3</v>
      </c>
      <c r="I6" s="34">
        <v>5</v>
      </c>
      <c r="J6" s="34">
        <v>2</v>
      </c>
      <c r="K6" s="34">
        <v>8</v>
      </c>
      <c r="L6" s="34">
        <v>10</v>
      </c>
      <c r="M6" s="34">
        <v>2</v>
      </c>
      <c r="N6" s="25">
        <v>9</v>
      </c>
      <c r="O6" s="34">
        <v>5</v>
      </c>
      <c r="P6" s="34">
        <v>6</v>
      </c>
      <c r="Q6" s="34">
        <v>5</v>
      </c>
      <c r="R6" s="34">
        <v>8</v>
      </c>
      <c r="S6" s="34">
        <v>8</v>
      </c>
      <c r="T6" s="34">
        <v>10</v>
      </c>
      <c r="U6" s="34">
        <v>2</v>
      </c>
      <c r="V6" s="34">
        <v>2</v>
      </c>
      <c r="W6" s="34">
        <v>3</v>
      </c>
      <c r="X6" s="34">
        <v>5</v>
      </c>
      <c r="Y6" s="34">
        <v>4</v>
      </c>
      <c r="Z6" s="34">
        <v>6</v>
      </c>
      <c r="AA6" s="24">
        <v>3</v>
      </c>
      <c r="AB6" s="34">
        <v>1</v>
      </c>
      <c r="AC6" s="34" t="s">
        <v>39</v>
      </c>
      <c r="AD6" s="34">
        <v>3</v>
      </c>
      <c r="AE6" s="34">
        <v>7</v>
      </c>
      <c r="AF6" s="34">
        <v>5</v>
      </c>
      <c r="AG6" s="34">
        <v>5</v>
      </c>
    </row>
    <row r="7" spans="1:33">
      <c r="A7" s="90"/>
      <c r="B7" s="69" t="s">
        <v>41</v>
      </c>
      <c r="C7" s="34">
        <v>6</v>
      </c>
      <c r="D7" s="34">
        <v>3</v>
      </c>
      <c r="E7" s="34">
        <v>4</v>
      </c>
      <c r="F7" s="34">
        <v>5</v>
      </c>
      <c r="G7" s="34">
        <v>6</v>
      </c>
      <c r="H7" s="34">
        <v>4</v>
      </c>
      <c r="I7" s="34">
        <v>5</v>
      </c>
      <c r="J7" s="34">
        <v>2</v>
      </c>
      <c r="K7" s="34">
        <v>3</v>
      </c>
      <c r="L7" s="34">
        <v>10</v>
      </c>
      <c r="M7" s="34">
        <v>5</v>
      </c>
      <c r="N7" s="25">
        <v>9</v>
      </c>
      <c r="O7" s="34">
        <v>4</v>
      </c>
      <c r="P7" s="34">
        <v>4</v>
      </c>
      <c r="Q7" s="34">
        <v>5</v>
      </c>
      <c r="R7" s="34">
        <v>5</v>
      </c>
      <c r="S7" s="34">
        <v>1</v>
      </c>
      <c r="T7" s="34">
        <v>1</v>
      </c>
      <c r="U7" s="34">
        <v>2</v>
      </c>
      <c r="V7" s="34">
        <v>3</v>
      </c>
      <c r="W7" s="34">
        <v>4</v>
      </c>
      <c r="X7" s="34">
        <v>9</v>
      </c>
      <c r="Y7" s="34">
        <v>9</v>
      </c>
      <c r="Z7" s="34">
        <v>7</v>
      </c>
      <c r="AA7" s="24">
        <v>5</v>
      </c>
      <c r="AB7" s="34">
        <v>5</v>
      </c>
      <c r="AC7" s="34">
        <v>3</v>
      </c>
      <c r="AD7" s="34">
        <v>6</v>
      </c>
      <c r="AE7" s="34">
        <v>11</v>
      </c>
      <c r="AF7" s="34">
        <v>5</v>
      </c>
      <c r="AG7" s="34">
        <v>11</v>
      </c>
    </row>
    <row r="8" spans="1:33">
      <c r="A8" s="90"/>
      <c r="B8" s="69" t="s">
        <v>42</v>
      </c>
      <c r="C8" s="34">
        <v>8</v>
      </c>
      <c r="D8" s="34">
        <v>11</v>
      </c>
      <c r="E8" s="34">
        <v>6</v>
      </c>
      <c r="F8" s="34">
        <v>9</v>
      </c>
      <c r="G8" s="34">
        <v>8</v>
      </c>
      <c r="H8" s="34">
        <v>5</v>
      </c>
      <c r="I8" s="34">
        <v>7</v>
      </c>
      <c r="J8" s="34">
        <v>4</v>
      </c>
      <c r="K8" s="34">
        <v>6</v>
      </c>
      <c r="L8" s="34">
        <v>7</v>
      </c>
      <c r="M8" s="34">
        <v>7</v>
      </c>
      <c r="N8" s="25">
        <v>10</v>
      </c>
      <c r="O8" s="34">
        <v>11</v>
      </c>
      <c r="P8" s="34">
        <v>7</v>
      </c>
      <c r="Q8" s="34">
        <v>8</v>
      </c>
      <c r="R8" s="34">
        <v>8</v>
      </c>
      <c r="S8" s="34">
        <v>8</v>
      </c>
      <c r="T8" s="34">
        <v>9</v>
      </c>
      <c r="U8" s="34">
        <v>6</v>
      </c>
      <c r="V8" s="34">
        <v>4</v>
      </c>
      <c r="W8" s="34">
        <v>6</v>
      </c>
      <c r="X8" s="34">
        <v>5</v>
      </c>
      <c r="Y8" s="34">
        <v>7</v>
      </c>
      <c r="Z8" s="34">
        <v>16</v>
      </c>
      <c r="AA8" s="24">
        <v>6</v>
      </c>
      <c r="AB8" s="34">
        <v>11</v>
      </c>
      <c r="AC8" s="34">
        <v>8</v>
      </c>
      <c r="AD8" s="34">
        <v>6</v>
      </c>
      <c r="AE8" s="34">
        <v>21</v>
      </c>
      <c r="AF8" s="34">
        <v>10</v>
      </c>
      <c r="AG8" s="34">
        <v>13</v>
      </c>
    </row>
    <row r="9" spans="1:33">
      <c r="A9" s="90"/>
      <c r="B9" s="69" t="s">
        <v>45</v>
      </c>
      <c r="C9" s="34">
        <v>33</v>
      </c>
      <c r="D9" s="34">
        <v>33</v>
      </c>
      <c r="E9" s="34">
        <v>41</v>
      </c>
      <c r="F9" s="34">
        <v>33</v>
      </c>
      <c r="G9" s="34">
        <v>31</v>
      </c>
      <c r="H9" s="34">
        <v>38</v>
      </c>
      <c r="I9" s="34">
        <v>32</v>
      </c>
      <c r="J9" s="34">
        <v>37</v>
      </c>
      <c r="K9" s="34">
        <v>38</v>
      </c>
      <c r="L9" s="34">
        <v>44</v>
      </c>
      <c r="M9" s="34">
        <v>28</v>
      </c>
      <c r="N9" s="25">
        <v>40</v>
      </c>
      <c r="O9" s="34">
        <v>29</v>
      </c>
      <c r="P9" s="34">
        <v>34</v>
      </c>
      <c r="Q9" s="34">
        <v>32</v>
      </c>
      <c r="R9" s="34">
        <v>43</v>
      </c>
      <c r="S9" s="34">
        <v>35</v>
      </c>
      <c r="T9" s="34">
        <v>25</v>
      </c>
      <c r="U9" s="34">
        <v>39</v>
      </c>
      <c r="V9" s="34">
        <v>29</v>
      </c>
      <c r="W9" s="34">
        <v>33</v>
      </c>
      <c r="X9" s="34">
        <v>53</v>
      </c>
      <c r="Y9" s="34">
        <v>24</v>
      </c>
      <c r="Z9" s="34">
        <v>23</v>
      </c>
      <c r="AA9" s="24">
        <v>32</v>
      </c>
      <c r="AB9" s="34">
        <v>32</v>
      </c>
      <c r="AC9" s="34">
        <v>39</v>
      </c>
      <c r="AD9" s="34">
        <v>30</v>
      </c>
      <c r="AE9" s="34">
        <v>33</v>
      </c>
      <c r="AF9" s="34">
        <v>33</v>
      </c>
      <c r="AG9" s="34">
        <v>40</v>
      </c>
    </row>
    <row r="10" spans="1:33">
      <c r="A10" s="90"/>
      <c r="B10" s="69" t="s">
        <v>54</v>
      </c>
      <c r="C10" s="34">
        <v>27</v>
      </c>
      <c r="D10" s="34">
        <v>13</v>
      </c>
      <c r="E10" s="34">
        <v>17</v>
      </c>
      <c r="F10" s="34">
        <v>22</v>
      </c>
      <c r="G10" s="34">
        <v>33</v>
      </c>
      <c r="H10" s="34">
        <v>18</v>
      </c>
      <c r="I10" s="34">
        <v>21</v>
      </c>
      <c r="J10" s="34">
        <v>24</v>
      </c>
      <c r="K10" s="34">
        <v>17</v>
      </c>
      <c r="L10" s="34">
        <v>32</v>
      </c>
      <c r="M10" s="34">
        <v>20</v>
      </c>
      <c r="N10" s="25">
        <v>17</v>
      </c>
      <c r="O10" s="34">
        <v>32</v>
      </c>
      <c r="P10" s="34">
        <v>23</v>
      </c>
      <c r="Q10" s="34">
        <v>36</v>
      </c>
      <c r="R10" s="34">
        <v>24</v>
      </c>
      <c r="S10" s="34">
        <v>23</v>
      </c>
      <c r="T10" s="34">
        <v>20</v>
      </c>
      <c r="U10" s="34">
        <v>23</v>
      </c>
      <c r="V10" s="34">
        <v>39</v>
      </c>
      <c r="W10" s="34">
        <v>25</v>
      </c>
      <c r="X10" s="34">
        <v>29</v>
      </c>
      <c r="Y10" s="34">
        <v>24</v>
      </c>
      <c r="Z10" s="34">
        <v>38</v>
      </c>
      <c r="AA10" s="24">
        <v>30</v>
      </c>
      <c r="AB10" s="34">
        <v>29</v>
      </c>
      <c r="AC10" s="34">
        <v>22</v>
      </c>
      <c r="AD10" s="34">
        <v>24</v>
      </c>
      <c r="AE10" s="34">
        <v>25</v>
      </c>
      <c r="AF10" s="34">
        <v>22</v>
      </c>
      <c r="AG10" s="34">
        <v>33</v>
      </c>
    </row>
    <row r="11" spans="1:33">
      <c r="A11" s="90"/>
      <c r="B11" s="69" t="s">
        <v>55</v>
      </c>
      <c r="C11" s="34">
        <v>2</v>
      </c>
      <c r="D11" s="34">
        <v>4</v>
      </c>
      <c r="E11" s="34">
        <v>2</v>
      </c>
      <c r="F11" s="34">
        <v>2</v>
      </c>
      <c r="G11" s="34">
        <v>1</v>
      </c>
      <c r="H11" s="34">
        <v>6</v>
      </c>
      <c r="I11" s="34">
        <v>2</v>
      </c>
      <c r="J11" s="34">
        <v>7</v>
      </c>
      <c r="K11" s="34" t="s">
        <v>39</v>
      </c>
      <c r="L11" s="34">
        <v>2</v>
      </c>
      <c r="M11" s="34">
        <v>2</v>
      </c>
      <c r="N11" s="25">
        <v>1</v>
      </c>
      <c r="O11" s="34">
        <v>1</v>
      </c>
      <c r="P11" s="34">
        <v>3</v>
      </c>
      <c r="Q11" s="34">
        <v>2</v>
      </c>
      <c r="R11" s="34">
        <v>7</v>
      </c>
      <c r="S11" s="34">
        <v>1</v>
      </c>
      <c r="T11" s="34">
        <v>1</v>
      </c>
      <c r="U11" s="34">
        <v>6</v>
      </c>
      <c r="V11" s="34">
        <v>6</v>
      </c>
      <c r="W11" s="34">
        <v>2</v>
      </c>
      <c r="X11" s="34">
        <v>5</v>
      </c>
      <c r="Y11" s="34">
        <v>5</v>
      </c>
      <c r="Z11" s="34">
        <v>8</v>
      </c>
      <c r="AA11" s="24">
        <v>2</v>
      </c>
      <c r="AB11" s="34">
        <v>4</v>
      </c>
      <c r="AC11" s="34">
        <v>5</v>
      </c>
      <c r="AD11" s="34">
        <v>3</v>
      </c>
      <c r="AE11" s="34">
        <v>6</v>
      </c>
      <c r="AF11" s="34">
        <v>5</v>
      </c>
      <c r="AG11" s="34">
        <v>8</v>
      </c>
    </row>
    <row r="12" spans="1:33">
      <c r="A12" s="90"/>
      <c r="B12" s="69" t="s">
        <v>66</v>
      </c>
      <c r="C12" s="34">
        <v>7</v>
      </c>
      <c r="D12" s="34">
        <v>6</v>
      </c>
      <c r="E12" s="34">
        <v>3</v>
      </c>
      <c r="F12" s="34">
        <v>6</v>
      </c>
      <c r="G12" s="34">
        <v>7</v>
      </c>
      <c r="H12" s="34">
        <v>2</v>
      </c>
      <c r="I12" s="34">
        <v>13</v>
      </c>
      <c r="J12" s="34">
        <v>8</v>
      </c>
      <c r="K12" s="34">
        <v>8</v>
      </c>
      <c r="L12" s="34">
        <v>10</v>
      </c>
      <c r="M12" s="34">
        <v>7</v>
      </c>
      <c r="N12" s="25" t="s">
        <v>39</v>
      </c>
      <c r="O12" s="34">
        <v>4</v>
      </c>
      <c r="P12" s="34">
        <v>8</v>
      </c>
      <c r="Q12" s="34">
        <v>8</v>
      </c>
      <c r="R12" s="34">
        <v>8</v>
      </c>
      <c r="S12" s="34">
        <v>3</v>
      </c>
      <c r="T12" s="34">
        <v>11</v>
      </c>
      <c r="U12" s="34">
        <v>11</v>
      </c>
      <c r="V12" s="34">
        <v>8</v>
      </c>
      <c r="W12" s="34">
        <v>6</v>
      </c>
      <c r="X12" s="34">
        <v>3</v>
      </c>
      <c r="Y12" s="34">
        <v>6</v>
      </c>
      <c r="Z12" s="34">
        <v>6</v>
      </c>
      <c r="AA12" s="24">
        <v>12</v>
      </c>
      <c r="AB12" s="34">
        <v>4</v>
      </c>
      <c r="AC12" s="34">
        <v>3</v>
      </c>
      <c r="AD12" s="34">
        <v>12</v>
      </c>
      <c r="AE12" s="34">
        <v>8</v>
      </c>
      <c r="AF12" s="34">
        <v>7</v>
      </c>
      <c r="AG12" s="34">
        <v>14</v>
      </c>
    </row>
    <row r="13" spans="1:33">
      <c r="A13" s="90"/>
      <c r="B13" s="69" t="s">
        <v>70</v>
      </c>
      <c r="C13" s="34">
        <v>11</v>
      </c>
      <c r="D13" s="34">
        <v>9</v>
      </c>
      <c r="E13" s="34">
        <v>9</v>
      </c>
      <c r="F13" s="34">
        <v>12</v>
      </c>
      <c r="G13" s="34">
        <v>9</v>
      </c>
      <c r="H13" s="34">
        <v>9</v>
      </c>
      <c r="I13" s="34">
        <v>22</v>
      </c>
      <c r="J13" s="34">
        <v>9</v>
      </c>
      <c r="K13" s="34">
        <v>9</v>
      </c>
      <c r="L13" s="34">
        <v>16</v>
      </c>
      <c r="M13" s="34">
        <v>11</v>
      </c>
      <c r="N13" s="25">
        <v>6</v>
      </c>
      <c r="O13" s="34">
        <v>16</v>
      </c>
      <c r="P13" s="34">
        <v>18</v>
      </c>
      <c r="Q13" s="34">
        <v>20</v>
      </c>
      <c r="R13" s="34">
        <v>17</v>
      </c>
      <c r="S13" s="34">
        <v>24</v>
      </c>
      <c r="T13" s="34">
        <v>14</v>
      </c>
      <c r="U13" s="34">
        <v>8</v>
      </c>
      <c r="V13" s="34">
        <v>6</v>
      </c>
      <c r="W13" s="34">
        <v>17</v>
      </c>
      <c r="X13" s="34">
        <v>15</v>
      </c>
      <c r="Y13" s="34">
        <v>10</v>
      </c>
      <c r="Z13" s="34">
        <v>18</v>
      </c>
      <c r="AA13" s="24">
        <v>13</v>
      </c>
      <c r="AB13" s="34">
        <v>19</v>
      </c>
      <c r="AC13" s="34">
        <v>11</v>
      </c>
      <c r="AD13" s="34">
        <v>11</v>
      </c>
      <c r="AE13" s="34">
        <v>19</v>
      </c>
      <c r="AF13" s="34">
        <v>17</v>
      </c>
      <c r="AG13" s="34">
        <v>26</v>
      </c>
    </row>
    <row r="14" spans="1:33">
      <c r="A14" s="90"/>
      <c r="B14" s="69" t="s">
        <v>71</v>
      </c>
      <c r="C14" s="34">
        <v>8</v>
      </c>
      <c r="D14" s="34">
        <v>5</v>
      </c>
      <c r="E14" s="34">
        <v>7</v>
      </c>
      <c r="F14" s="34">
        <v>8</v>
      </c>
      <c r="G14" s="34">
        <v>5</v>
      </c>
      <c r="H14" s="34">
        <v>10</v>
      </c>
      <c r="I14" s="34">
        <v>8</v>
      </c>
      <c r="J14" s="34">
        <v>7</v>
      </c>
      <c r="K14" s="34">
        <v>7</v>
      </c>
      <c r="L14" s="34">
        <v>4</v>
      </c>
      <c r="M14" s="34">
        <v>8</v>
      </c>
      <c r="N14" s="25">
        <v>12</v>
      </c>
      <c r="O14" s="34">
        <v>5</v>
      </c>
      <c r="P14" s="34">
        <v>9</v>
      </c>
      <c r="Q14" s="34">
        <v>10</v>
      </c>
      <c r="R14" s="34">
        <v>8</v>
      </c>
      <c r="S14" s="34">
        <v>6</v>
      </c>
      <c r="T14" s="34">
        <v>2</v>
      </c>
      <c r="U14" s="34">
        <v>11</v>
      </c>
      <c r="V14" s="34">
        <v>11</v>
      </c>
      <c r="W14" s="34">
        <v>6</v>
      </c>
      <c r="X14" s="34">
        <v>11</v>
      </c>
      <c r="Y14" s="34">
        <v>8</v>
      </c>
      <c r="Z14" s="34">
        <v>9</v>
      </c>
      <c r="AA14" s="24">
        <v>5</v>
      </c>
      <c r="AB14" s="34">
        <v>6</v>
      </c>
      <c r="AC14" s="34">
        <v>4</v>
      </c>
      <c r="AD14" s="34">
        <v>4</v>
      </c>
      <c r="AE14" s="34">
        <v>11</v>
      </c>
      <c r="AF14" s="34">
        <v>10</v>
      </c>
      <c r="AG14" s="34">
        <v>14</v>
      </c>
    </row>
    <row r="15" spans="1:33">
      <c r="A15" s="90"/>
      <c r="B15" s="69" t="s">
        <v>82</v>
      </c>
      <c r="C15" s="34">
        <v>20</v>
      </c>
      <c r="D15" s="34">
        <v>17</v>
      </c>
      <c r="E15" s="34">
        <v>7</v>
      </c>
      <c r="F15" s="34">
        <v>10</v>
      </c>
      <c r="G15" s="34">
        <v>14</v>
      </c>
      <c r="H15" s="34">
        <v>20</v>
      </c>
      <c r="I15" s="34">
        <v>13</v>
      </c>
      <c r="J15" s="34">
        <v>14</v>
      </c>
      <c r="K15" s="34">
        <v>5</v>
      </c>
      <c r="L15" s="34">
        <v>14</v>
      </c>
      <c r="M15" s="34">
        <v>15</v>
      </c>
      <c r="N15" s="25">
        <v>25</v>
      </c>
      <c r="O15" s="34">
        <v>20</v>
      </c>
      <c r="P15" s="34">
        <v>16</v>
      </c>
      <c r="Q15" s="34">
        <v>13</v>
      </c>
      <c r="R15" s="34">
        <v>20</v>
      </c>
      <c r="S15" s="34">
        <v>17</v>
      </c>
      <c r="T15" s="34">
        <v>17</v>
      </c>
      <c r="U15" s="34">
        <v>24</v>
      </c>
      <c r="V15" s="34">
        <v>15</v>
      </c>
      <c r="W15" s="34">
        <v>23</v>
      </c>
      <c r="X15" s="34">
        <v>15</v>
      </c>
      <c r="Y15" s="34">
        <v>12</v>
      </c>
      <c r="Z15" s="34">
        <v>23</v>
      </c>
      <c r="AA15" s="24">
        <v>19</v>
      </c>
      <c r="AB15" s="34">
        <v>19</v>
      </c>
      <c r="AC15" s="34">
        <v>19</v>
      </c>
      <c r="AD15" s="34">
        <v>16</v>
      </c>
      <c r="AE15" s="34">
        <v>20</v>
      </c>
      <c r="AF15" s="34">
        <v>23</v>
      </c>
      <c r="AG15" s="34">
        <v>21</v>
      </c>
    </row>
    <row r="16" spans="1:33">
      <c r="A16" s="90"/>
      <c r="B16" s="69" t="s">
        <v>94</v>
      </c>
      <c r="C16" s="34">
        <v>2</v>
      </c>
      <c r="D16" s="34">
        <v>1</v>
      </c>
      <c r="E16" s="34">
        <v>1</v>
      </c>
      <c r="F16" s="34">
        <v>6</v>
      </c>
      <c r="G16" s="34">
        <v>2</v>
      </c>
      <c r="H16" s="34">
        <v>2</v>
      </c>
      <c r="I16" s="34">
        <v>5</v>
      </c>
      <c r="J16" s="34">
        <v>3</v>
      </c>
      <c r="K16" s="34">
        <v>1</v>
      </c>
      <c r="L16" s="34">
        <v>3</v>
      </c>
      <c r="M16" s="34">
        <v>3</v>
      </c>
      <c r="N16" s="25" t="s">
        <v>39</v>
      </c>
      <c r="O16" s="34">
        <v>1</v>
      </c>
      <c r="P16" s="34">
        <v>1</v>
      </c>
      <c r="Q16" s="34">
        <v>3</v>
      </c>
      <c r="R16" s="34">
        <v>1</v>
      </c>
      <c r="S16" s="34">
        <v>2</v>
      </c>
      <c r="T16" s="34">
        <v>2</v>
      </c>
      <c r="U16" s="34">
        <v>1</v>
      </c>
      <c r="V16" s="34" t="s">
        <v>39</v>
      </c>
      <c r="W16" s="34">
        <v>3</v>
      </c>
      <c r="X16" s="34">
        <v>1</v>
      </c>
      <c r="Y16" s="34">
        <v>2</v>
      </c>
      <c r="Z16" s="34">
        <v>3</v>
      </c>
      <c r="AA16" s="24">
        <v>3</v>
      </c>
      <c r="AB16" s="34">
        <v>1</v>
      </c>
      <c r="AC16" s="34">
        <v>2</v>
      </c>
      <c r="AD16" s="34">
        <v>1</v>
      </c>
      <c r="AE16" s="34">
        <v>5</v>
      </c>
      <c r="AF16" s="34">
        <v>1</v>
      </c>
      <c r="AG16" s="34" t="s">
        <v>39</v>
      </c>
    </row>
    <row r="17" spans="1:33">
      <c r="A17" s="90"/>
      <c r="B17" s="69" t="s">
        <v>99</v>
      </c>
      <c r="C17" s="34">
        <v>23</v>
      </c>
      <c r="D17" s="34">
        <v>27</v>
      </c>
      <c r="E17" s="34">
        <v>18</v>
      </c>
      <c r="F17" s="34">
        <v>12</v>
      </c>
      <c r="G17" s="34">
        <v>25</v>
      </c>
      <c r="H17" s="34">
        <v>21</v>
      </c>
      <c r="I17" s="34">
        <v>12</v>
      </c>
      <c r="J17" s="34">
        <v>17</v>
      </c>
      <c r="K17" s="34">
        <v>14</v>
      </c>
      <c r="L17" s="34">
        <v>24</v>
      </c>
      <c r="M17" s="34">
        <v>9</v>
      </c>
      <c r="N17" s="25">
        <v>13</v>
      </c>
      <c r="O17" s="34">
        <v>10</v>
      </c>
      <c r="P17" s="34">
        <v>17</v>
      </c>
      <c r="Q17" s="34">
        <v>18</v>
      </c>
      <c r="R17" s="34">
        <v>23</v>
      </c>
      <c r="S17" s="34">
        <v>27</v>
      </c>
      <c r="T17" s="34">
        <v>23</v>
      </c>
      <c r="U17" s="34">
        <v>27</v>
      </c>
      <c r="V17" s="34">
        <v>15</v>
      </c>
      <c r="W17" s="34">
        <v>16</v>
      </c>
      <c r="X17" s="34">
        <v>24</v>
      </c>
      <c r="Y17" s="34">
        <v>13</v>
      </c>
      <c r="Z17" s="34">
        <v>20</v>
      </c>
      <c r="AA17" s="24">
        <v>20</v>
      </c>
      <c r="AB17" s="34">
        <v>15</v>
      </c>
      <c r="AC17" s="34">
        <v>17</v>
      </c>
      <c r="AD17" s="34">
        <v>18</v>
      </c>
      <c r="AE17" s="34">
        <v>21</v>
      </c>
      <c r="AF17" s="34">
        <v>20</v>
      </c>
      <c r="AG17" s="34">
        <v>20</v>
      </c>
    </row>
    <row r="18" spans="1:33">
      <c r="A18" s="90"/>
      <c r="B18" s="69" t="s">
        <v>102</v>
      </c>
      <c r="C18" s="34">
        <v>2</v>
      </c>
      <c r="D18" s="34">
        <v>6</v>
      </c>
      <c r="E18" s="34">
        <v>1</v>
      </c>
      <c r="F18" s="34">
        <v>3</v>
      </c>
      <c r="G18" s="34">
        <v>1</v>
      </c>
      <c r="H18" s="34">
        <v>3</v>
      </c>
      <c r="I18" s="34">
        <v>5</v>
      </c>
      <c r="J18" s="34">
        <v>5</v>
      </c>
      <c r="K18" s="34" t="s">
        <v>39</v>
      </c>
      <c r="L18" s="34">
        <v>4</v>
      </c>
      <c r="M18" s="34">
        <v>4</v>
      </c>
      <c r="N18" s="25">
        <v>3</v>
      </c>
      <c r="O18" s="34">
        <v>7</v>
      </c>
      <c r="P18" s="34">
        <v>1</v>
      </c>
      <c r="Q18" s="34">
        <v>7</v>
      </c>
      <c r="R18" s="34">
        <v>2</v>
      </c>
      <c r="S18" s="34">
        <v>3</v>
      </c>
      <c r="T18" s="34">
        <v>5</v>
      </c>
      <c r="U18" s="34">
        <v>5</v>
      </c>
      <c r="V18" s="34">
        <v>6</v>
      </c>
      <c r="W18" s="34">
        <v>5</v>
      </c>
      <c r="X18" s="34">
        <v>6</v>
      </c>
      <c r="Y18" s="34">
        <v>6</v>
      </c>
      <c r="Z18" s="34">
        <v>4</v>
      </c>
      <c r="AA18" s="24">
        <v>4</v>
      </c>
      <c r="AB18" s="34">
        <v>6</v>
      </c>
      <c r="AC18" s="34">
        <v>5</v>
      </c>
      <c r="AD18" s="34">
        <v>3</v>
      </c>
      <c r="AE18" s="34">
        <v>3</v>
      </c>
      <c r="AF18" s="34">
        <v>7</v>
      </c>
      <c r="AG18" s="34">
        <v>5</v>
      </c>
    </row>
    <row r="19" spans="1:33">
      <c r="A19" s="91"/>
      <c r="B19" s="71"/>
      <c r="C19" s="66">
        <v>161</v>
      </c>
      <c r="D19" s="66">
        <v>149</v>
      </c>
      <c r="E19" s="66">
        <v>122</v>
      </c>
      <c r="F19" s="66">
        <v>141</v>
      </c>
      <c r="G19" s="66">
        <v>157</v>
      </c>
      <c r="H19" s="66">
        <v>146</v>
      </c>
      <c r="I19" s="66">
        <v>163</v>
      </c>
      <c r="J19" s="66">
        <v>143</v>
      </c>
      <c r="K19" s="66">
        <v>120</v>
      </c>
      <c r="L19" s="66">
        <v>185</v>
      </c>
      <c r="M19" s="66">
        <v>127</v>
      </c>
      <c r="N19" s="67">
        <v>155</v>
      </c>
      <c r="O19" s="66">
        <v>153</v>
      </c>
      <c r="P19" s="66">
        <v>159</v>
      </c>
      <c r="Q19" s="66">
        <v>175</v>
      </c>
      <c r="R19" s="66">
        <v>184</v>
      </c>
      <c r="S19" s="66">
        <v>166</v>
      </c>
      <c r="T19" s="66">
        <v>144</v>
      </c>
      <c r="U19" s="66">
        <v>168</v>
      </c>
      <c r="V19" s="66">
        <v>152</v>
      </c>
      <c r="W19" s="66">
        <v>153</v>
      </c>
      <c r="X19" s="66">
        <v>187</v>
      </c>
      <c r="Y19" s="66">
        <v>134</v>
      </c>
      <c r="Z19" s="67">
        <v>209</v>
      </c>
      <c r="AA19" s="66">
        <v>188</v>
      </c>
      <c r="AB19" s="66">
        <v>155</v>
      </c>
      <c r="AC19" s="66">
        <v>141</v>
      </c>
      <c r="AD19" s="66">
        <v>147</v>
      </c>
      <c r="AE19" s="66">
        <v>200</v>
      </c>
      <c r="AF19" s="66">
        <v>169</v>
      </c>
      <c r="AG19" s="66">
        <v>216</v>
      </c>
    </row>
    <row r="20" spans="1:33" ht="15" customHeight="1">
      <c r="A20" s="84" t="s">
        <v>115</v>
      </c>
      <c r="B20" s="61" t="s">
        <v>43</v>
      </c>
      <c r="C20" s="24">
        <v>44</v>
      </c>
      <c r="D20" s="34">
        <v>29</v>
      </c>
      <c r="E20" s="34">
        <v>29</v>
      </c>
      <c r="F20" s="34">
        <v>26</v>
      </c>
      <c r="G20" s="34">
        <v>32</v>
      </c>
      <c r="H20" s="34">
        <v>43</v>
      </c>
      <c r="I20" s="34">
        <v>34</v>
      </c>
      <c r="J20" s="34">
        <v>24</v>
      </c>
      <c r="K20" s="34">
        <v>22</v>
      </c>
      <c r="L20" s="34">
        <v>26</v>
      </c>
      <c r="M20" s="34">
        <v>30</v>
      </c>
      <c r="N20" s="25">
        <v>34</v>
      </c>
      <c r="O20" s="34">
        <v>36</v>
      </c>
      <c r="P20" s="34">
        <v>21</v>
      </c>
      <c r="Q20" s="34">
        <v>34</v>
      </c>
      <c r="R20" s="34">
        <v>37</v>
      </c>
      <c r="S20" s="34">
        <v>38</v>
      </c>
      <c r="T20" s="34">
        <v>35</v>
      </c>
      <c r="U20" s="34">
        <v>31</v>
      </c>
      <c r="V20" s="34">
        <v>29</v>
      </c>
      <c r="W20" s="34">
        <v>39</v>
      </c>
      <c r="X20" s="34">
        <v>29</v>
      </c>
      <c r="Y20" s="34">
        <v>31</v>
      </c>
      <c r="Z20" s="34">
        <v>33</v>
      </c>
      <c r="AA20" s="24">
        <v>24</v>
      </c>
      <c r="AB20" s="34">
        <v>24</v>
      </c>
      <c r="AC20" s="34">
        <v>25</v>
      </c>
      <c r="AD20" s="34">
        <v>46</v>
      </c>
      <c r="AE20" s="34">
        <v>31</v>
      </c>
      <c r="AF20" s="34">
        <v>36</v>
      </c>
      <c r="AG20" s="34">
        <v>37</v>
      </c>
    </row>
    <row r="21" spans="1:33">
      <c r="A21" s="85"/>
      <c r="B21" s="61" t="s">
        <v>51</v>
      </c>
      <c r="C21" s="24">
        <v>42</v>
      </c>
      <c r="D21" s="34">
        <v>29</v>
      </c>
      <c r="E21" s="34">
        <v>40</v>
      </c>
      <c r="F21" s="34">
        <v>44</v>
      </c>
      <c r="G21" s="34">
        <v>49</v>
      </c>
      <c r="H21" s="34">
        <v>37</v>
      </c>
      <c r="I21" s="34">
        <v>47</v>
      </c>
      <c r="J21" s="34">
        <v>41</v>
      </c>
      <c r="K21" s="34">
        <v>51</v>
      </c>
      <c r="L21" s="34">
        <v>55</v>
      </c>
      <c r="M21" s="34">
        <v>49</v>
      </c>
      <c r="N21" s="25">
        <v>38</v>
      </c>
      <c r="O21" s="34">
        <v>43</v>
      </c>
      <c r="P21" s="34">
        <v>43</v>
      </c>
      <c r="Q21" s="34">
        <v>56</v>
      </c>
      <c r="R21" s="34">
        <v>60</v>
      </c>
      <c r="S21" s="34">
        <v>38</v>
      </c>
      <c r="T21" s="34">
        <v>37</v>
      </c>
      <c r="U21" s="34">
        <v>48</v>
      </c>
      <c r="V21" s="34">
        <v>39</v>
      </c>
      <c r="W21" s="34">
        <v>52</v>
      </c>
      <c r="X21" s="34">
        <v>65</v>
      </c>
      <c r="Y21" s="34">
        <v>64</v>
      </c>
      <c r="Z21" s="34">
        <v>62</v>
      </c>
      <c r="AA21" s="24">
        <v>61</v>
      </c>
      <c r="AB21" s="34">
        <v>49</v>
      </c>
      <c r="AC21" s="34">
        <v>67</v>
      </c>
      <c r="AD21" s="34">
        <v>57</v>
      </c>
      <c r="AE21" s="34">
        <v>64</v>
      </c>
      <c r="AF21" s="34">
        <v>52</v>
      </c>
      <c r="AG21" s="34">
        <v>73</v>
      </c>
    </row>
    <row r="22" spans="1:33">
      <c r="A22" s="85"/>
      <c r="B22" s="61" t="s">
        <v>58</v>
      </c>
      <c r="C22" s="24">
        <v>20</v>
      </c>
      <c r="D22" s="34">
        <v>13</v>
      </c>
      <c r="E22" s="34">
        <v>32</v>
      </c>
      <c r="F22" s="34">
        <v>20</v>
      </c>
      <c r="G22" s="34">
        <v>32</v>
      </c>
      <c r="H22" s="34">
        <v>20</v>
      </c>
      <c r="I22" s="34">
        <v>20</v>
      </c>
      <c r="J22" s="34">
        <v>17</v>
      </c>
      <c r="K22" s="34">
        <v>14</v>
      </c>
      <c r="L22" s="34">
        <v>37</v>
      </c>
      <c r="M22" s="34">
        <v>19</v>
      </c>
      <c r="N22" s="25">
        <v>14</v>
      </c>
      <c r="O22" s="34">
        <v>21</v>
      </c>
      <c r="P22" s="34">
        <v>13</v>
      </c>
      <c r="Q22" s="34">
        <v>22</v>
      </c>
      <c r="R22" s="34">
        <v>24</v>
      </c>
      <c r="S22" s="34">
        <v>21</v>
      </c>
      <c r="T22" s="34">
        <v>24</v>
      </c>
      <c r="U22" s="34">
        <v>23</v>
      </c>
      <c r="V22" s="34">
        <v>28</v>
      </c>
      <c r="W22" s="34">
        <v>18</v>
      </c>
      <c r="X22" s="34">
        <v>20</v>
      </c>
      <c r="Y22" s="34">
        <v>24</v>
      </c>
      <c r="Z22" s="34">
        <v>22</v>
      </c>
      <c r="AA22" s="24">
        <v>25</v>
      </c>
      <c r="AB22" s="34">
        <v>27</v>
      </c>
      <c r="AC22" s="34">
        <v>24</v>
      </c>
      <c r="AD22" s="34">
        <v>27</v>
      </c>
      <c r="AE22" s="34">
        <v>38</v>
      </c>
      <c r="AF22" s="34">
        <v>23</v>
      </c>
      <c r="AG22" s="34">
        <v>24</v>
      </c>
    </row>
    <row r="23" spans="1:33">
      <c r="A23" s="85"/>
      <c r="B23" s="61" t="s">
        <v>64</v>
      </c>
      <c r="C23" s="24">
        <v>22</v>
      </c>
      <c r="D23" s="34">
        <v>15</v>
      </c>
      <c r="E23" s="34">
        <v>32</v>
      </c>
      <c r="F23" s="34">
        <v>9</v>
      </c>
      <c r="G23" s="34">
        <v>18</v>
      </c>
      <c r="H23" s="34">
        <v>15</v>
      </c>
      <c r="I23" s="34">
        <v>13</v>
      </c>
      <c r="J23" s="34">
        <v>14</v>
      </c>
      <c r="K23" s="34">
        <v>20</v>
      </c>
      <c r="L23" s="34">
        <v>9</v>
      </c>
      <c r="M23" s="34">
        <v>15</v>
      </c>
      <c r="N23" s="25">
        <v>19</v>
      </c>
      <c r="O23" s="34">
        <v>19</v>
      </c>
      <c r="P23" s="34">
        <v>21</v>
      </c>
      <c r="Q23" s="34">
        <v>15</v>
      </c>
      <c r="R23" s="34">
        <v>17</v>
      </c>
      <c r="S23" s="34">
        <v>24</v>
      </c>
      <c r="T23" s="34">
        <v>21</v>
      </c>
      <c r="U23" s="34">
        <v>27</v>
      </c>
      <c r="V23" s="34">
        <v>18</v>
      </c>
      <c r="W23" s="34">
        <v>24</v>
      </c>
      <c r="X23" s="34">
        <v>17</v>
      </c>
      <c r="Y23" s="34">
        <v>23</v>
      </c>
      <c r="Z23" s="34">
        <v>14</v>
      </c>
      <c r="AA23" s="24">
        <v>16</v>
      </c>
      <c r="AB23" s="34">
        <v>16</v>
      </c>
      <c r="AC23" s="34">
        <v>21</v>
      </c>
      <c r="AD23" s="34">
        <v>17</v>
      </c>
      <c r="AE23" s="34">
        <v>27</v>
      </c>
      <c r="AF23" s="34">
        <v>14</v>
      </c>
      <c r="AG23" s="34">
        <v>25</v>
      </c>
    </row>
    <row r="24" spans="1:33">
      <c r="A24" s="85"/>
      <c r="B24" s="61" t="s">
        <v>78</v>
      </c>
      <c r="C24" s="24">
        <v>52</v>
      </c>
      <c r="D24" s="34">
        <v>39</v>
      </c>
      <c r="E24" s="34">
        <v>35</v>
      </c>
      <c r="F24" s="34">
        <v>21</v>
      </c>
      <c r="G24" s="34">
        <v>38</v>
      </c>
      <c r="H24" s="34">
        <v>33</v>
      </c>
      <c r="I24" s="34">
        <v>38</v>
      </c>
      <c r="J24" s="34">
        <v>22</v>
      </c>
      <c r="K24" s="34">
        <v>20</v>
      </c>
      <c r="L24" s="34">
        <v>36</v>
      </c>
      <c r="M24" s="34">
        <v>43</v>
      </c>
      <c r="N24" s="25">
        <v>33</v>
      </c>
      <c r="O24" s="34">
        <v>39</v>
      </c>
      <c r="P24" s="34">
        <v>38</v>
      </c>
      <c r="Q24" s="34">
        <v>29</v>
      </c>
      <c r="R24" s="34">
        <v>26</v>
      </c>
      <c r="S24" s="34">
        <v>36</v>
      </c>
      <c r="T24" s="34">
        <v>25</v>
      </c>
      <c r="U24" s="34">
        <v>26</v>
      </c>
      <c r="V24" s="34">
        <v>25</v>
      </c>
      <c r="W24" s="34">
        <v>28</v>
      </c>
      <c r="X24" s="34">
        <v>34</v>
      </c>
      <c r="Y24" s="34">
        <v>17</v>
      </c>
      <c r="Z24" s="34">
        <v>15</v>
      </c>
      <c r="AA24" s="24">
        <v>20</v>
      </c>
      <c r="AB24" s="34">
        <v>27</v>
      </c>
      <c r="AC24" s="34">
        <v>26</v>
      </c>
      <c r="AD24" s="34">
        <v>38</v>
      </c>
      <c r="AE24" s="34">
        <v>31</v>
      </c>
      <c r="AF24" s="34">
        <v>27</v>
      </c>
      <c r="AG24" s="34">
        <v>31</v>
      </c>
    </row>
    <row r="25" spans="1:33">
      <c r="A25" s="85"/>
      <c r="B25" s="61" t="s">
        <v>83</v>
      </c>
      <c r="C25" s="24">
        <v>7</v>
      </c>
      <c r="D25" s="34">
        <v>6</v>
      </c>
      <c r="E25" s="34">
        <v>4</v>
      </c>
      <c r="F25" s="34">
        <v>4</v>
      </c>
      <c r="G25" s="34">
        <v>4</v>
      </c>
      <c r="H25" s="34">
        <v>3</v>
      </c>
      <c r="I25" s="34">
        <v>7</v>
      </c>
      <c r="J25" s="34">
        <v>8</v>
      </c>
      <c r="K25" s="34">
        <v>4</v>
      </c>
      <c r="L25" s="34">
        <v>4</v>
      </c>
      <c r="M25" s="34">
        <v>2</v>
      </c>
      <c r="N25" s="25">
        <v>7</v>
      </c>
      <c r="O25" s="34">
        <v>3</v>
      </c>
      <c r="P25" s="34">
        <v>4</v>
      </c>
      <c r="Q25" s="34">
        <v>1</v>
      </c>
      <c r="R25" s="34">
        <v>4</v>
      </c>
      <c r="S25" s="34">
        <v>10</v>
      </c>
      <c r="T25" s="34">
        <v>6</v>
      </c>
      <c r="U25" s="34">
        <v>5</v>
      </c>
      <c r="V25" s="34" t="s">
        <v>39</v>
      </c>
      <c r="W25" s="34">
        <v>6</v>
      </c>
      <c r="X25" s="34">
        <v>4</v>
      </c>
      <c r="Y25" s="34">
        <v>1</v>
      </c>
      <c r="Z25" s="34">
        <v>2</v>
      </c>
      <c r="AA25" s="24">
        <v>2</v>
      </c>
      <c r="AB25" s="34" t="s">
        <v>39</v>
      </c>
      <c r="AC25" s="34">
        <v>3</v>
      </c>
      <c r="AD25" s="34">
        <v>4</v>
      </c>
      <c r="AE25" s="34">
        <v>6</v>
      </c>
      <c r="AF25" s="34">
        <v>8</v>
      </c>
      <c r="AG25" s="34">
        <v>4</v>
      </c>
    </row>
    <row r="26" spans="1:33" ht="15" customHeight="1">
      <c r="A26" s="85"/>
      <c r="B26" s="61" t="s">
        <v>84</v>
      </c>
      <c r="C26" s="24">
        <v>15</v>
      </c>
      <c r="D26" s="34">
        <v>10</v>
      </c>
      <c r="E26" s="34">
        <v>28</v>
      </c>
      <c r="F26" s="34">
        <v>18</v>
      </c>
      <c r="G26" s="34">
        <v>19</v>
      </c>
      <c r="H26" s="34">
        <v>22</v>
      </c>
      <c r="I26" s="34">
        <v>16</v>
      </c>
      <c r="J26" s="34">
        <v>8</v>
      </c>
      <c r="K26" s="34">
        <v>15</v>
      </c>
      <c r="L26" s="34">
        <v>21</v>
      </c>
      <c r="M26" s="34">
        <v>20</v>
      </c>
      <c r="N26" s="25">
        <v>8</v>
      </c>
      <c r="O26" s="34">
        <v>20</v>
      </c>
      <c r="P26" s="34">
        <v>14</v>
      </c>
      <c r="Q26" s="34">
        <v>9</v>
      </c>
      <c r="R26" s="34">
        <v>9</v>
      </c>
      <c r="S26" s="34">
        <v>11</v>
      </c>
      <c r="T26" s="34">
        <v>10</v>
      </c>
      <c r="U26" s="34">
        <v>11</v>
      </c>
      <c r="V26" s="34">
        <v>12</v>
      </c>
      <c r="W26" s="34">
        <v>16</v>
      </c>
      <c r="X26" s="34">
        <v>16</v>
      </c>
      <c r="Y26" s="34">
        <v>11</v>
      </c>
      <c r="Z26" s="34">
        <v>16</v>
      </c>
      <c r="AA26" s="24">
        <v>12</v>
      </c>
      <c r="AB26" s="34">
        <v>16</v>
      </c>
      <c r="AC26" s="34">
        <v>10</v>
      </c>
      <c r="AD26" s="34">
        <v>12</v>
      </c>
      <c r="AE26" s="34">
        <v>12</v>
      </c>
      <c r="AF26" s="34">
        <v>9</v>
      </c>
      <c r="AG26" s="34">
        <v>18</v>
      </c>
    </row>
    <row r="27" spans="1:33">
      <c r="A27" s="85"/>
      <c r="B27" s="61" t="s">
        <v>89</v>
      </c>
      <c r="C27" s="24">
        <v>28</v>
      </c>
      <c r="D27" s="34">
        <v>20</v>
      </c>
      <c r="E27" s="34">
        <v>33</v>
      </c>
      <c r="F27" s="34">
        <v>28</v>
      </c>
      <c r="G27" s="34">
        <v>24</v>
      </c>
      <c r="H27" s="34">
        <v>31</v>
      </c>
      <c r="I27" s="34">
        <v>20</v>
      </c>
      <c r="J27" s="34">
        <v>28</v>
      </c>
      <c r="K27" s="34">
        <v>27</v>
      </c>
      <c r="L27" s="34">
        <v>29</v>
      </c>
      <c r="M27" s="34">
        <v>33</v>
      </c>
      <c r="N27" s="25">
        <v>37</v>
      </c>
      <c r="O27" s="34">
        <v>36</v>
      </c>
      <c r="P27" s="34">
        <v>32</v>
      </c>
      <c r="Q27" s="34">
        <v>38</v>
      </c>
      <c r="R27" s="34">
        <v>32</v>
      </c>
      <c r="S27" s="34">
        <v>36</v>
      </c>
      <c r="T27" s="34">
        <v>22</v>
      </c>
      <c r="U27" s="34">
        <v>29</v>
      </c>
      <c r="V27" s="34">
        <v>16</v>
      </c>
      <c r="W27" s="34">
        <v>25</v>
      </c>
      <c r="X27" s="34">
        <v>35</v>
      </c>
      <c r="Y27" s="34">
        <v>32</v>
      </c>
      <c r="Z27" s="34">
        <v>26</v>
      </c>
      <c r="AA27" s="24">
        <v>31</v>
      </c>
      <c r="AB27" s="34">
        <v>27</v>
      </c>
      <c r="AC27" s="34">
        <v>19</v>
      </c>
      <c r="AD27" s="34">
        <v>14</v>
      </c>
      <c r="AE27" s="34">
        <v>31</v>
      </c>
      <c r="AF27" s="34">
        <v>14</v>
      </c>
      <c r="AG27" s="34">
        <v>33</v>
      </c>
    </row>
    <row r="28" spans="1:33">
      <c r="A28" s="85"/>
      <c r="B28" s="61" t="s">
        <v>90</v>
      </c>
      <c r="C28" s="24">
        <v>19</v>
      </c>
      <c r="D28" s="34">
        <v>15</v>
      </c>
      <c r="E28" s="34">
        <v>15</v>
      </c>
      <c r="F28" s="34">
        <v>16</v>
      </c>
      <c r="G28" s="34">
        <v>23</v>
      </c>
      <c r="H28" s="34">
        <v>20</v>
      </c>
      <c r="I28" s="34">
        <v>24</v>
      </c>
      <c r="J28" s="34">
        <v>27</v>
      </c>
      <c r="K28" s="34">
        <v>26</v>
      </c>
      <c r="L28" s="34">
        <v>23</v>
      </c>
      <c r="M28" s="34">
        <v>19</v>
      </c>
      <c r="N28" s="25">
        <v>22</v>
      </c>
      <c r="O28" s="34">
        <v>24</v>
      </c>
      <c r="P28" s="34">
        <v>27</v>
      </c>
      <c r="Q28" s="34">
        <v>23</v>
      </c>
      <c r="R28" s="34">
        <v>26</v>
      </c>
      <c r="S28" s="34">
        <v>27</v>
      </c>
      <c r="T28" s="34">
        <v>21</v>
      </c>
      <c r="U28" s="34">
        <v>25</v>
      </c>
      <c r="V28" s="34">
        <v>17</v>
      </c>
      <c r="W28" s="34">
        <v>30</v>
      </c>
      <c r="X28" s="34">
        <v>17</v>
      </c>
      <c r="Y28" s="34">
        <v>14</v>
      </c>
      <c r="Z28" s="34">
        <v>6</v>
      </c>
      <c r="AA28" s="24">
        <v>19</v>
      </c>
      <c r="AB28" s="34">
        <v>25</v>
      </c>
      <c r="AC28" s="34">
        <v>26</v>
      </c>
      <c r="AD28" s="34">
        <v>37</v>
      </c>
      <c r="AE28" s="34">
        <v>29</v>
      </c>
      <c r="AF28" s="34">
        <v>28</v>
      </c>
      <c r="AG28" s="34">
        <v>43</v>
      </c>
    </row>
    <row r="29" spans="1:33">
      <c r="A29" s="85"/>
      <c r="B29" s="61" t="s">
        <v>95</v>
      </c>
      <c r="C29" s="24">
        <v>16</v>
      </c>
      <c r="D29" s="34">
        <v>18</v>
      </c>
      <c r="E29" s="34">
        <v>20</v>
      </c>
      <c r="F29" s="34">
        <v>21</v>
      </c>
      <c r="G29" s="34">
        <v>13</v>
      </c>
      <c r="H29" s="34">
        <v>12</v>
      </c>
      <c r="I29" s="34">
        <v>18</v>
      </c>
      <c r="J29" s="34">
        <v>13</v>
      </c>
      <c r="K29" s="34">
        <v>17</v>
      </c>
      <c r="L29" s="34">
        <v>25</v>
      </c>
      <c r="M29" s="34">
        <v>21</v>
      </c>
      <c r="N29" s="25">
        <v>18</v>
      </c>
      <c r="O29" s="34">
        <v>30</v>
      </c>
      <c r="P29" s="34">
        <v>25</v>
      </c>
      <c r="Q29" s="34">
        <v>15</v>
      </c>
      <c r="R29" s="34">
        <v>20</v>
      </c>
      <c r="S29" s="34">
        <v>16</v>
      </c>
      <c r="T29" s="34">
        <v>18</v>
      </c>
      <c r="U29" s="34">
        <v>14</v>
      </c>
      <c r="V29" s="34">
        <v>12</v>
      </c>
      <c r="W29" s="34">
        <v>21</v>
      </c>
      <c r="X29" s="34">
        <v>23</v>
      </c>
      <c r="Y29" s="34">
        <v>11</v>
      </c>
      <c r="Z29" s="34">
        <v>16</v>
      </c>
      <c r="AA29" s="24">
        <v>13</v>
      </c>
      <c r="AB29" s="34">
        <v>16</v>
      </c>
      <c r="AC29" s="34">
        <v>14</v>
      </c>
      <c r="AD29" s="34">
        <v>23</v>
      </c>
      <c r="AE29" s="34">
        <v>20</v>
      </c>
      <c r="AF29" s="34">
        <v>23</v>
      </c>
      <c r="AG29" s="34">
        <v>19</v>
      </c>
    </row>
    <row r="30" spans="1:33">
      <c r="A30" s="85"/>
      <c r="B30" s="61" t="s">
        <v>96</v>
      </c>
      <c r="C30" s="24">
        <v>31</v>
      </c>
      <c r="D30" s="34">
        <v>35</v>
      </c>
      <c r="E30" s="34">
        <v>31</v>
      </c>
      <c r="F30" s="34">
        <v>30</v>
      </c>
      <c r="G30" s="34">
        <v>46</v>
      </c>
      <c r="H30" s="34">
        <v>30</v>
      </c>
      <c r="I30" s="34">
        <v>31</v>
      </c>
      <c r="J30" s="34">
        <v>30</v>
      </c>
      <c r="K30" s="34">
        <v>34</v>
      </c>
      <c r="L30" s="34">
        <v>41</v>
      </c>
      <c r="M30" s="34">
        <v>32</v>
      </c>
      <c r="N30" s="25">
        <v>27</v>
      </c>
      <c r="O30" s="34">
        <v>36</v>
      </c>
      <c r="P30" s="34">
        <v>33</v>
      </c>
      <c r="Q30" s="34">
        <v>28</v>
      </c>
      <c r="R30" s="34">
        <v>33</v>
      </c>
      <c r="S30" s="34">
        <v>31</v>
      </c>
      <c r="T30" s="34">
        <v>37</v>
      </c>
      <c r="U30" s="34">
        <v>34</v>
      </c>
      <c r="V30" s="34">
        <v>34</v>
      </c>
      <c r="W30" s="34">
        <v>41</v>
      </c>
      <c r="X30" s="34">
        <v>42</v>
      </c>
      <c r="Y30" s="34">
        <v>41</v>
      </c>
      <c r="Z30" s="34">
        <v>39</v>
      </c>
      <c r="AA30" s="24">
        <v>51</v>
      </c>
      <c r="AB30" s="34">
        <v>47</v>
      </c>
      <c r="AC30" s="34">
        <v>41</v>
      </c>
      <c r="AD30" s="34">
        <v>28</v>
      </c>
      <c r="AE30" s="34">
        <v>38</v>
      </c>
      <c r="AF30" s="34">
        <v>26</v>
      </c>
      <c r="AG30" s="34">
        <v>54</v>
      </c>
    </row>
    <row r="31" spans="1:33">
      <c r="A31" s="85"/>
      <c r="B31" s="61" t="s">
        <v>97</v>
      </c>
      <c r="C31" s="24">
        <v>17</v>
      </c>
      <c r="D31" s="34">
        <v>20</v>
      </c>
      <c r="E31" s="34">
        <v>20</v>
      </c>
      <c r="F31" s="34">
        <v>23</v>
      </c>
      <c r="G31" s="34">
        <v>16</v>
      </c>
      <c r="H31" s="34">
        <v>22</v>
      </c>
      <c r="I31" s="34">
        <v>22</v>
      </c>
      <c r="J31" s="34">
        <v>25</v>
      </c>
      <c r="K31" s="34">
        <v>13</v>
      </c>
      <c r="L31" s="34">
        <v>22</v>
      </c>
      <c r="M31" s="34">
        <v>12</v>
      </c>
      <c r="N31" s="25">
        <v>19</v>
      </c>
      <c r="O31" s="34">
        <v>16</v>
      </c>
      <c r="P31" s="34">
        <v>15</v>
      </c>
      <c r="Q31" s="34">
        <v>21</v>
      </c>
      <c r="R31" s="34">
        <v>20</v>
      </c>
      <c r="S31" s="34">
        <v>10</v>
      </c>
      <c r="T31" s="34">
        <v>16</v>
      </c>
      <c r="U31" s="34">
        <v>18</v>
      </c>
      <c r="V31" s="34">
        <v>22</v>
      </c>
      <c r="W31" s="34">
        <v>23</v>
      </c>
      <c r="X31" s="34">
        <v>20</v>
      </c>
      <c r="Y31" s="34">
        <v>17</v>
      </c>
      <c r="Z31" s="34">
        <v>22</v>
      </c>
      <c r="AA31" s="24">
        <v>17</v>
      </c>
      <c r="AB31" s="34">
        <v>25</v>
      </c>
      <c r="AC31" s="34">
        <v>25</v>
      </c>
      <c r="AD31" s="34">
        <v>15</v>
      </c>
      <c r="AE31" s="34">
        <v>26</v>
      </c>
      <c r="AF31" s="34">
        <v>20</v>
      </c>
      <c r="AG31" s="34">
        <v>10</v>
      </c>
    </row>
    <row r="32" spans="1:33">
      <c r="A32" s="85"/>
      <c r="B32" s="61" t="s">
        <v>98</v>
      </c>
      <c r="C32" s="24">
        <v>3</v>
      </c>
      <c r="D32" s="34">
        <v>2</v>
      </c>
      <c r="E32" s="34">
        <v>3</v>
      </c>
      <c r="F32" s="34">
        <v>2</v>
      </c>
      <c r="G32" s="34">
        <v>3</v>
      </c>
      <c r="H32" s="34">
        <v>6</v>
      </c>
      <c r="I32" s="34">
        <v>3</v>
      </c>
      <c r="J32" s="34">
        <v>3</v>
      </c>
      <c r="K32" s="34">
        <v>4</v>
      </c>
      <c r="L32" s="34">
        <v>3</v>
      </c>
      <c r="M32" s="34">
        <v>2</v>
      </c>
      <c r="N32" s="25">
        <v>2</v>
      </c>
      <c r="O32" s="34">
        <v>2</v>
      </c>
      <c r="P32" s="34">
        <v>2</v>
      </c>
      <c r="Q32" s="34">
        <v>6</v>
      </c>
      <c r="R32" s="34">
        <v>5</v>
      </c>
      <c r="S32" s="34">
        <v>7</v>
      </c>
      <c r="T32" s="34">
        <v>3</v>
      </c>
      <c r="U32" s="34">
        <v>5</v>
      </c>
      <c r="V32" s="34">
        <v>4</v>
      </c>
      <c r="W32" s="34">
        <v>4</v>
      </c>
      <c r="X32" s="34">
        <v>2</v>
      </c>
      <c r="Y32" s="34">
        <v>2</v>
      </c>
      <c r="Z32" s="34">
        <v>2</v>
      </c>
      <c r="AA32" s="24">
        <v>3</v>
      </c>
      <c r="AB32" s="34">
        <v>1</v>
      </c>
      <c r="AC32" s="34">
        <v>5</v>
      </c>
      <c r="AD32" s="34">
        <v>7</v>
      </c>
      <c r="AE32" s="34">
        <v>3</v>
      </c>
      <c r="AF32" s="34">
        <v>3</v>
      </c>
      <c r="AG32" s="34">
        <v>3</v>
      </c>
    </row>
    <row r="33" spans="1:33">
      <c r="A33" s="86"/>
      <c r="B33" s="68"/>
      <c r="C33" s="66">
        <v>316</v>
      </c>
      <c r="D33" s="66">
        <v>251</v>
      </c>
      <c r="E33" s="66">
        <v>322</v>
      </c>
      <c r="F33" s="66">
        <v>262</v>
      </c>
      <c r="G33" s="66">
        <v>317</v>
      </c>
      <c r="H33" s="66">
        <v>294</v>
      </c>
      <c r="I33" s="66">
        <v>293</v>
      </c>
      <c r="J33" s="66">
        <v>260</v>
      </c>
      <c r="K33" s="66">
        <v>267</v>
      </c>
      <c r="L33" s="66">
        <v>331</v>
      </c>
      <c r="M33" s="66">
        <v>297</v>
      </c>
      <c r="N33" s="67">
        <v>278</v>
      </c>
      <c r="O33" s="66">
        <v>325</v>
      </c>
      <c r="P33" s="66">
        <v>288</v>
      </c>
      <c r="Q33" s="66">
        <v>297</v>
      </c>
      <c r="R33" s="66">
        <v>313</v>
      </c>
      <c r="S33" s="66">
        <v>305</v>
      </c>
      <c r="T33" s="66">
        <v>275</v>
      </c>
      <c r="U33" s="66">
        <v>296</v>
      </c>
      <c r="V33" s="66">
        <v>256</v>
      </c>
      <c r="W33" s="66">
        <v>327</v>
      </c>
      <c r="X33" s="66">
        <v>324</v>
      </c>
      <c r="Y33" s="66">
        <v>288</v>
      </c>
      <c r="Z33" s="67">
        <v>275</v>
      </c>
      <c r="AA33" s="66">
        <v>294</v>
      </c>
      <c r="AB33" s="66">
        <v>300</v>
      </c>
      <c r="AC33" s="66">
        <v>306</v>
      </c>
      <c r="AD33" s="66">
        <v>325</v>
      </c>
      <c r="AE33" s="66">
        <v>356</v>
      </c>
      <c r="AF33" s="66">
        <v>283</v>
      </c>
      <c r="AG33" s="66">
        <v>374</v>
      </c>
    </row>
    <row r="34" spans="1:33" ht="15" customHeight="1">
      <c r="A34" s="84" t="s">
        <v>116</v>
      </c>
      <c r="B34" s="61" t="s">
        <v>47</v>
      </c>
      <c r="C34" s="24">
        <v>13</v>
      </c>
      <c r="D34" s="34">
        <v>18</v>
      </c>
      <c r="E34" s="34">
        <v>21</v>
      </c>
      <c r="F34" s="34">
        <v>19</v>
      </c>
      <c r="G34" s="34">
        <v>21</v>
      </c>
      <c r="H34" s="34">
        <v>22</v>
      </c>
      <c r="I34" s="34">
        <v>24</v>
      </c>
      <c r="J34" s="34">
        <v>24</v>
      </c>
      <c r="K34" s="34">
        <v>12</v>
      </c>
      <c r="L34" s="34">
        <v>28</v>
      </c>
      <c r="M34" s="34">
        <v>25</v>
      </c>
      <c r="N34" s="25">
        <v>16</v>
      </c>
      <c r="O34" s="34">
        <v>27</v>
      </c>
      <c r="P34" s="34">
        <v>16</v>
      </c>
      <c r="Q34" s="34">
        <v>13</v>
      </c>
      <c r="R34" s="34">
        <v>28</v>
      </c>
      <c r="S34" s="34">
        <v>14</v>
      </c>
      <c r="T34" s="34">
        <v>15</v>
      </c>
      <c r="U34" s="34">
        <v>23</v>
      </c>
      <c r="V34" s="34">
        <v>22</v>
      </c>
      <c r="W34" s="34">
        <v>20</v>
      </c>
      <c r="X34" s="34">
        <v>31</v>
      </c>
      <c r="Y34" s="34">
        <v>23</v>
      </c>
      <c r="Z34" s="34">
        <v>24</v>
      </c>
      <c r="AA34" s="24">
        <v>15</v>
      </c>
      <c r="AB34" s="34">
        <v>15</v>
      </c>
      <c r="AC34" s="34">
        <v>32</v>
      </c>
      <c r="AD34" s="34">
        <v>21</v>
      </c>
      <c r="AE34" s="34">
        <v>23</v>
      </c>
      <c r="AF34" s="34">
        <v>22</v>
      </c>
      <c r="AG34" s="34">
        <v>18</v>
      </c>
    </row>
    <row r="35" spans="1:33">
      <c r="A35" s="85"/>
      <c r="B35" s="61" t="s">
        <v>52</v>
      </c>
      <c r="C35" s="24">
        <v>15</v>
      </c>
      <c r="D35" s="34">
        <v>18</v>
      </c>
      <c r="E35" s="34">
        <v>23</v>
      </c>
      <c r="F35" s="34">
        <v>9</v>
      </c>
      <c r="G35" s="34">
        <v>21</v>
      </c>
      <c r="H35" s="34">
        <v>17</v>
      </c>
      <c r="I35" s="34">
        <v>12</v>
      </c>
      <c r="J35" s="34">
        <v>19</v>
      </c>
      <c r="K35" s="34">
        <v>8</v>
      </c>
      <c r="L35" s="34">
        <v>10</v>
      </c>
      <c r="M35" s="34">
        <v>13</v>
      </c>
      <c r="N35" s="25">
        <v>12</v>
      </c>
      <c r="O35" s="34">
        <v>15</v>
      </c>
      <c r="P35" s="34">
        <v>16</v>
      </c>
      <c r="Q35" s="34">
        <v>9</v>
      </c>
      <c r="R35" s="34">
        <v>12</v>
      </c>
      <c r="S35" s="34">
        <v>6</v>
      </c>
      <c r="T35" s="34">
        <v>17</v>
      </c>
      <c r="U35" s="34">
        <v>9</v>
      </c>
      <c r="V35" s="34">
        <v>12</v>
      </c>
      <c r="W35" s="34">
        <v>18</v>
      </c>
      <c r="X35" s="34">
        <v>10</v>
      </c>
      <c r="Y35" s="34">
        <v>24</v>
      </c>
      <c r="Z35" s="34">
        <v>20</v>
      </c>
      <c r="AA35" s="24">
        <v>15</v>
      </c>
      <c r="AB35" s="34">
        <v>16</v>
      </c>
      <c r="AC35" s="34">
        <v>11</v>
      </c>
      <c r="AD35" s="34">
        <v>17</v>
      </c>
      <c r="AE35" s="34">
        <v>28</v>
      </c>
      <c r="AF35" s="34">
        <v>12</v>
      </c>
      <c r="AG35" s="34">
        <v>19</v>
      </c>
    </row>
    <row r="36" spans="1:33">
      <c r="A36" s="85"/>
      <c r="B36" s="61" t="s">
        <v>57</v>
      </c>
      <c r="C36" s="24">
        <v>3</v>
      </c>
      <c r="D36" s="34">
        <v>4</v>
      </c>
      <c r="E36" s="34" t="s">
        <v>39</v>
      </c>
      <c r="F36" s="34">
        <v>4</v>
      </c>
      <c r="G36" s="34">
        <v>9</v>
      </c>
      <c r="H36" s="34">
        <v>14</v>
      </c>
      <c r="I36" s="34">
        <v>4</v>
      </c>
      <c r="J36" s="34">
        <v>1</v>
      </c>
      <c r="K36" s="34">
        <v>6</v>
      </c>
      <c r="L36" s="34">
        <v>3</v>
      </c>
      <c r="M36" s="34">
        <v>5</v>
      </c>
      <c r="N36" s="25" t="s">
        <v>39</v>
      </c>
      <c r="O36" s="34">
        <v>3</v>
      </c>
      <c r="P36" s="34">
        <v>6</v>
      </c>
      <c r="Q36" s="34">
        <v>3</v>
      </c>
      <c r="R36" s="34">
        <v>6</v>
      </c>
      <c r="S36" s="34">
        <v>6</v>
      </c>
      <c r="T36" s="34">
        <v>5</v>
      </c>
      <c r="U36" s="34">
        <v>6</v>
      </c>
      <c r="V36" s="34">
        <v>4</v>
      </c>
      <c r="W36" s="34">
        <v>2</v>
      </c>
      <c r="X36" s="34">
        <v>2</v>
      </c>
      <c r="Y36" s="34">
        <v>3</v>
      </c>
      <c r="Z36" s="34">
        <v>9</v>
      </c>
      <c r="AA36" s="24">
        <v>2</v>
      </c>
      <c r="AB36" s="34">
        <v>3</v>
      </c>
      <c r="AC36" s="34">
        <v>5</v>
      </c>
      <c r="AD36" s="34">
        <v>7</v>
      </c>
      <c r="AE36" s="34">
        <v>4</v>
      </c>
      <c r="AF36" s="34">
        <v>5</v>
      </c>
      <c r="AG36" s="34">
        <v>6</v>
      </c>
    </row>
    <row r="37" spans="1:33">
      <c r="A37" s="85"/>
      <c r="B37" s="61" t="s">
        <v>63</v>
      </c>
      <c r="C37" s="24">
        <v>19</v>
      </c>
      <c r="D37" s="34">
        <v>7</v>
      </c>
      <c r="E37" s="34">
        <v>7</v>
      </c>
      <c r="F37" s="34">
        <v>7</v>
      </c>
      <c r="G37" s="34">
        <v>9</v>
      </c>
      <c r="H37" s="34">
        <v>2</v>
      </c>
      <c r="I37" s="34">
        <v>7</v>
      </c>
      <c r="J37" s="34">
        <v>10</v>
      </c>
      <c r="K37" s="34">
        <v>17</v>
      </c>
      <c r="L37" s="34">
        <v>17</v>
      </c>
      <c r="M37" s="34">
        <v>14</v>
      </c>
      <c r="N37" s="25">
        <v>9</v>
      </c>
      <c r="O37" s="34">
        <v>14</v>
      </c>
      <c r="P37" s="34">
        <v>14</v>
      </c>
      <c r="Q37" s="34">
        <v>7</v>
      </c>
      <c r="R37" s="34">
        <v>9</v>
      </c>
      <c r="S37" s="34">
        <v>12</v>
      </c>
      <c r="T37" s="34">
        <v>11</v>
      </c>
      <c r="U37" s="34">
        <v>7</v>
      </c>
      <c r="V37" s="34">
        <v>5</v>
      </c>
      <c r="W37" s="34">
        <v>13</v>
      </c>
      <c r="X37" s="34">
        <v>10</v>
      </c>
      <c r="Y37" s="34">
        <v>6</v>
      </c>
      <c r="Z37" s="34">
        <v>15</v>
      </c>
      <c r="AA37" s="24">
        <v>12</v>
      </c>
      <c r="AB37" s="34">
        <v>9</v>
      </c>
      <c r="AC37" s="34">
        <v>8</v>
      </c>
      <c r="AD37" s="34">
        <v>1</v>
      </c>
      <c r="AE37" s="34">
        <v>8</v>
      </c>
      <c r="AF37" s="34">
        <v>9</v>
      </c>
      <c r="AG37" s="34">
        <v>13</v>
      </c>
    </row>
    <row r="38" spans="1:33">
      <c r="A38" s="85"/>
      <c r="B38" s="61" t="s">
        <v>68</v>
      </c>
      <c r="C38" s="24">
        <v>7</v>
      </c>
      <c r="D38" s="34">
        <v>2</v>
      </c>
      <c r="E38" s="34">
        <v>3</v>
      </c>
      <c r="F38" s="34">
        <v>1</v>
      </c>
      <c r="G38" s="34">
        <v>2</v>
      </c>
      <c r="H38" s="34">
        <v>4</v>
      </c>
      <c r="I38" s="34">
        <v>1</v>
      </c>
      <c r="J38" s="34">
        <v>3</v>
      </c>
      <c r="K38" s="34">
        <v>2</v>
      </c>
      <c r="L38" s="34" t="s">
        <v>39</v>
      </c>
      <c r="M38" s="34">
        <v>1</v>
      </c>
      <c r="N38" s="25">
        <v>3</v>
      </c>
      <c r="O38" s="34">
        <v>6</v>
      </c>
      <c r="P38" s="34">
        <v>9</v>
      </c>
      <c r="Q38" s="34">
        <v>9</v>
      </c>
      <c r="R38" s="34">
        <v>2</v>
      </c>
      <c r="S38" s="34">
        <v>4</v>
      </c>
      <c r="T38" s="34">
        <v>2</v>
      </c>
      <c r="U38" s="34">
        <v>4</v>
      </c>
      <c r="V38" s="34" t="s">
        <v>39</v>
      </c>
      <c r="W38" s="34">
        <v>3</v>
      </c>
      <c r="X38" s="34">
        <v>6</v>
      </c>
      <c r="Y38" s="34">
        <v>7</v>
      </c>
      <c r="Z38" s="34">
        <v>2</v>
      </c>
      <c r="AA38" s="24" t="s">
        <v>39</v>
      </c>
      <c r="AB38" s="34">
        <v>7</v>
      </c>
      <c r="AC38" s="34" t="s">
        <v>39</v>
      </c>
      <c r="AD38" s="34">
        <v>2</v>
      </c>
      <c r="AE38" s="34">
        <v>3</v>
      </c>
      <c r="AF38" s="34">
        <v>2</v>
      </c>
      <c r="AG38" s="34" t="s">
        <v>39</v>
      </c>
    </row>
    <row r="39" spans="1:33">
      <c r="A39" s="85"/>
      <c r="B39" s="61" t="s">
        <v>72</v>
      </c>
      <c r="C39" s="24">
        <v>31</v>
      </c>
      <c r="D39" s="34">
        <v>35</v>
      </c>
      <c r="E39" s="34">
        <v>26</v>
      </c>
      <c r="F39" s="34">
        <v>43</v>
      </c>
      <c r="G39" s="34">
        <v>41</v>
      </c>
      <c r="H39" s="34">
        <v>38</v>
      </c>
      <c r="I39" s="34">
        <v>39</v>
      </c>
      <c r="J39" s="34">
        <v>37</v>
      </c>
      <c r="K39" s="34">
        <v>40</v>
      </c>
      <c r="L39" s="34">
        <v>51</v>
      </c>
      <c r="M39" s="34">
        <v>40</v>
      </c>
      <c r="N39" s="25">
        <v>36</v>
      </c>
      <c r="O39" s="34">
        <v>35</v>
      </c>
      <c r="P39" s="34">
        <v>29</v>
      </c>
      <c r="Q39" s="34">
        <v>29</v>
      </c>
      <c r="R39" s="34">
        <v>39</v>
      </c>
      <c r="S39" s="34">
        <v>39</v>
      </c>
      <c r="T39" s="34">
        <v>22</v>
      </c>
      <c r="U39" s="34">
        <v>38</v>
      </c>
      <c r="V39" s="34">
        <v>26</v>
      </c>
      <c r="W39" s="34">
        <v>38</v>
      </c>
      <c r="X39" s="34">
        <v>49</v>
      </c>
      <c r="Y39" s="34">
        <v>55</v>
      </c>
      <c r="Z39" s="34">
        <v>41</v>
      </c>
      <c r="AA39" s="24">
        <v>41</v>
      </c>
      <c r="AB39" s="34">
        <v>44</v>
      </c>
      <c r="AC39" s="34">
        <v>60</v>
      </c>
      <c r="AD39" s="34">
        <v>40</v>
      </c>
      <c r="AE39" s="34">
        <v>46</v>
      </c>
      <c r="AF39" s="34">
        <v>45</v>
      </c>
      <c r="AG39" s="34">
        <v>50</v>
      </c>
    </row>
    <row r="40" spans="1:33">
      <c r="A40" s="85"/>
      <c r="B40" s="61" t="s">
        <v>73</v>
      </c>
      <c r="C40" s="24">
        <v>10</v>
      </c>
      <c r="D40" s="34">
        <v>9</v>
      </c>
      <c r="E40" s="34">
        <v>12</v>
      </c>
      <c r="F40" s="34">
        <v>12</v>
      </c>
      <c r="G40" s="34">
        <v>14</v>
      </c>
      <c r="H40" s="34">
        <v>11</v>
      </c>
      <c r="I40" s="34">
        <v>9</v>
      </c>
      <c r="J40" s="34">
        <v>10</v>
      </c>
      <c r="K40" s="34">
        <v>9</v>
      </c>
      <c r="L40" s="34">
        <v>15</v>
      </c>
      <c r="M40" s="34">
        <v>19</v>
      </c>
      <c r="N40" s="25">
        <v>9</v>
      </c>
      <c r="O40" s="34">
        <v>5</v>
      </c>
      <c r="P40" s="34">
        <v>8</v>
      </c>
      <c r="Q40" s="34">
        <v>8</v>
      </c>
      <c r="R40" s="34">
        <v>20</v>
      </c>
      <c r="S40" s="34">
        <v>7</v>
      </c>
      <c r="T40" s="34">
        <v>17</v>
      </c>
      <c r="U40" s="34">
        <v>14</v>
      </c>
      <c r="V40" s="34">
        <v>15</v>
      </c>
      <c r="W40" s="34">
        <v>20</v>
      </c>
      <c r="X40" s="34">
        <v>19</v>
      </c>
      <c r="Y40" s="34">
        <v>22</v>
      </c>
      <c r="Z40" s="34">
        <v>25</v>
      </c>
      <c r="AA40" s="24">
        <v>15</v>
      </c>
      <c r="AB40" s="34">
        <v>19</v>
      </c>
      <c r="AC40" s="34">
        <v>7</v>
      </c>
      <c r="AD40" s="34">
        <v>13</v>
      </c>
      <c r="AE40" s="34">
        <v>8</v>
      </c>
      <c r="AF40" s="34">
        <v>19</v>
      </c>
      <c r="AG40" s="34">
        <v>17</v>
      </c>
    </row>
    <row r="41" spans="1:33">
      <c r="A41" s="85"/>
      <c r="B41" s="61" t="s">
        <v>77</v>
      </c>
      <c r="C41" s="24">
        <v>4</v>
      </c>
      <c r="D41" s="34">
        <v>6</v>
      </c>
      <c r="E41" s="34">
        <v>8</v>
      </c>
      <c r="F41" s="34">
        <v>4</v>
      </c>
      <c r="G41" s="34">
        <v>4</v>
      </c>
      <c r="H41" s="34">
        <v>5</v>
      </c>
      <c r="I41" s="34">
        <v>8</v>
      </c>
      <c r="J41" s="34">
        <v>10</v>
      </c>
      <c r="K41" s="34">
        <v>5</v>
      </c>
      <c r="L41" s="34">
        <v>8</v>
      </c>
      <c r="M41" s="34">
        <v>9</v>
      </c>
      <c r="N41" s="25">
        <v>10</v>
      </c>
      <c r="O41" s="34">
        <v>15</v>
      </c>
      <c r="P41" s="34">
        <v>10</v>
      </c>
      <c r="Q41" s="34">
        <v>10</v>
      </c>
      <c r="R41" s="34">
        <v>9</v>
      </c>
      <c r="S41" s="34">
        <v>3</v>
      </c>
      <c r="T41" s="34">
        <v>6</v>
      </c>
      <c r="U41" s="34">
        <v>1</v>
      </c>
      <c r="V41" s="34">
        <v>3</v>
      </c>
      <c r="W41" s="34">
        <v>2</v>
      </c>
      <c r="X41" s="34">
        <v>2</v>
      </c>
      <c r="Y41" s="34">
        <v>5</v>
      </c>
      <c r="Z41" s="34">
        <v>4</v>
      </c>
      <c r="AA41" s="24">
        <v>2</v>
      </c>
      <c r="AB41" s="34">
        <v>3</v>
      </c>
      <c r="AC41" s="34">
        <v>4</v>
      </c>
      <c r="AD41" s="34">
        <v>4</v>
      </c>
      <c r="AE41" s="34">
        <v>9</v>
      </c>
      <c r="AF41" s="34">
        <v>9</v>
      </c>
      <c r="AG41" s="34">
        <v>11</v>
      </c>
    </row>
    <row r="42" spans="1:33">
      <c r="A42" s="85"/>
      <c r="B42" s="61" t="s">
        <v>86</v>
      </c>
      <c r="C42" s="24">
        <v>1</v>
      </c>
      <c r="D42" s="34">
        <v>3</v>
      </c>
      <c r="E42" s="34">
        <v>5</v>
      </c>
      <c r="F42" s="34">
        <v>7</v>
      </c>
      <c r="G42" s="34">
        <v>7</v>
      </c>
      <c r="H42" s="34">
        <v>5</v>
      </c>
      <c r="I42" s="34">
        <v>4</v>
      </c>
      <c r="J42" s="34">
        <v>5</v>
      </c>
      <c r="K42" s="34">
        <v>4</v>
      </c>
      <c r="L42" s="34">
        <v>9</v>
      </c>
      <c r="M42" s="34">
        <v>5</v>
      </c>
      <c r="N42" s="25">
        <v>2</v>
      </c>
      <c r="O42" s="34">
        <v>11</v>
      </c>
      <c r="P42" s="34">
        <v>7</v>
      </c>
      <c r="Q42" s="34">
        <v>5</v>
      </c>
      <c r="R42" s="34">
        <v>14</v>
      </c>
      <c r="S42" s="34">
        <v>14</v>
      </c>
      <c r="T42" s="34">
        <v>9</v>
      </c>
      <c r="U42" s="34">
        <v>6</v>
      </c>
      <c r="V42" s="34">
        <v>6</v>
      </c>
      <c r="W42" s="34">
        <v>12</v>
      </c>
      <c r="X42" s="34">
        <v>3</v>
      </c>
      <c r="Y42" s="34">
        <v>5</v>
      </c>
      <c r="Z42" s="34">
        <v>7</v>
      </c>
      <c r="AA42" s="24">
        <v>14</v>
      </c>
      <c r="AB42" s="34">
        <v>9</v>
      </c>
      <c r="AC42" s="34">
        <v>4</v>
      </c>
      <c r="AD42" s="34">
        <v>5</v>
      </c>
      <c r="AE42" s="34">
        <v>8</v>
      </c>
      <c r="AF42" s="34">
        <v>5</v>
      </c>
      <c r="AG42" s="34">
        <v>11</v>
      </c>
    </row>
    <row r="43" spans="1:33">
      <c r="A43" s="85"/>
      <c r="B43" s="61" t="s">
        <v>88</v>
      </c>
      <c r="C43" s="24">
        <v>3</v>
      </c>
      <c r="D43" s="34">
        <v>3</v>
      </c>
      <c r="E43" s="34">
        <v>4</v>
      </c>
      <c r="F43" s="34">
        <v>5</v>
      </c>
      <c r="G43" s="34">
        <v>3</v>
      </c>
      <c r="H43" s="34">
        <v>2</v>
      </c>
      <c r="I43" s="34">
        <v>4</v>
      </c>
      <c r="J43" s="34" t="s">
        <v>39</v>
      </c>
      <c r="K43" s="34">
        <v>4</v>
      </c>
      <c r="L43" s="34">
        <v>2</v>
      </c>
      <c r="M43" s="34">
        <v>5</v>
      </c>
      <c r="N43" s="25">
        <v>7</v>
      </c>
      <c r="O43" s="34">
        <v>2</v>
      </c>
      <c r="P43" s="34">
        <v>4</v>
      </c>
      <c r="Q43" s="34">
        <v>2</v>
      </c>
      <c r="R43" s="34">
        <v>6</v>
      </c>
      <c r="S43" s="34">
        <v>6</v>
      </c>
      <c r="T43" s="34">
        <v>8</v>
      </c>
      <c r="U43" s="34">
        <v>1</v>
      </c>
      <c r="V43" s="34">
        <v>6</v>
      </c>
      <c r="W43" s="34">
        <v>6</v>
      </c>
      <c r="X43" s="34">
        <v>7</v>
      </c>
      <c r="Y43" s="34">
        <v>4</v>
      </c>
      <c r="Z43" s="34">
        <v>9</v>
      </c>
      <c r="AA43" s="24">
        <v>7</v>
      </c>
      <c r="AB43" s="34">
        <v>4</v>
      </c>
      <c r="AC43" s="34">
        <v>4</v>
      </c>
      <c r="AD43" s="34">
        <v>4</v>
      </c>
      <c r="AE43" s="34">
        <v>4</v>
      </c>
      <c r="AF43" s="34">
        <v>1</v>
      </c>
      <c r="AG43" s="34">
        <v>3</v>
      </c>
    </row>
    <row r="44" spans="1:33">
      <c r="A44" s="85"/>
      <c r="B44" s="61" t="s">
        <v>104</v>
      </c>
      <c r="C44" s="24">
        <v>33</v>
      </c>
      <c r="D44" s="34">
        <v>20</v>
      </c>
      <c r="E44" s="34">
        <v>22</v>
      </c>
      <c r="F44" s="34">
        <v>22</v>
      </c>
      <c r="G44" s="34">
        <v>35</v>
      </c>
      <c r="H44" s="34">
        <v>24</v>
      </c>
      <c r="I44" s="34">
        <v>23</v>
      </c>
      <c r="J44" s="34">
        <v>22</v>
      </c>
      <c r="K44" s="34">
        <v>15</v>
      </c>
      <c r="L44" s="34">
        <v>26</v>
      </c>
      <c r="M44" s="34">
        <v>20</v>
      </c>
      <c r="N44" s="25">
        <v>15</v>
      </c>
      <c r="O44" s="34">
        <v>27</v>
      </c>
      <c r="P44" s="34">
        <v>29</v>
      </c>
      <c r="Q44" s="34">
        <v>28</v>
      </c>
      <c r="R44" s="34">
        <v>25</v>
      </c>
      <c r="S44" s="34">
        <v>21</v>
      </c>
      <c r="T44" s="34">
        <v>13</v>
      </c>
      <c r="U44" s="34">
        <v>16</v>
      </c>
      <c r="V44" s="34">
        <v>13</v>
      </c>
      <c r="W44" s="34">
        <v>15</v>
      </c>
      <c r="X44" s="34">
        <v>17</v>
      </c>
      <c r="Y44" s="34">
        <v>20</v>
      </c>
      <c r="Z44" s="34">
        <v>20</v>
      </c>
      <c r="AA44" s="24">
        <v>15</v>
      </c>
      <c r="AB44" s="34">
        <v>23</v>
      </c>
      <c r="AC44" s="34">
        <v>27</v>
      </c>
      <c r="AD44" s="34">
        <v>34</v>
      </c>
      <c r="AE44" s="34">
        <v>22</v>
      </c>
      <c r="AF44" s="34">
        <v>19</v>
      </c>
      <c r="AG44" s="34">
        <v>19</v>
      </c>
    </row>
    <row r="45" spans="1:33">
      <c r="A45" s="86"/>
      <c r="B45" s="65"/>
      <c r="C45" s="66">
        <v>139</v>
      </c>
      <c r="D45" s="66">
        <v>125</v>
      </c>
      <c r="E45" s="66">
        <v>131</v>
      </c>
      <c r="F45" s="66">
        <v>133</v>
      </c>
      <c r="G45" s="66">
        <v>166</v>
      </c>
      <c r="H45" s="66">
        <v>144</v>
      </c>
      <c r="I45" s="66">
        <v>135</v>
      </c>
      <c r="J45" s="66">
        <v>141</v>
      </c>
      <c r="K45" s="66">
        <v>122</v>
      </c>
      <c r="L45" s="66">
        <v>169</v>
      </c>
      <c r="M45" s="66">
        <v>156</v>
      </c>
      <c r="N45" s="67">
        <v>119</v>
      </c>
      <c r="O45" s="66">
        <v>160</v>
      </c>
      <c r="P45" s="66">
        <v>148</v>
      </c>
      <c r="Q45" s="66">
        <v>123</v>
      </c>
      <c r="R45" s="66">
        <v>170</v>
      </c>
      <c r="S45" s="66">
        <v>132</v>
      </c>
      <c r="T45" s="66">
        <v>125</v>
      </c>
      <c r="U45" s="66">
        <v>125</v>
      </c>
      <c r="V45" s="66">
        <v>112</v>
      </c>
      <c r="W45" s="66">
        <v>149</v>
      </c>
      <c r="X45" s="66">
        <v>156</v>
      </c>
      <c r="Y45" s="66">
        <v>174</v>
      </c>
      <c r="Z45" s="67">
        <v>176</v>
      </c>
      <c r="AA45" s="66">
        <v>138</v>
      </c>
      <c r="AB45" s="66">
        <v>152</v>
      </c>
      <c r="AC45" s="66">
        <v>162</v>
      </c>
      <c r="AD45" s="66">
        <v>148</v>
      </c>
      <c r="AE45" s="66">
        <v>163</v>
      </c>
      <c r="AF45" s="66">
        <v>148</v>
      </c>
      <c r="AG45" s="66">
        <v>167</v>
      </c>
    </row>
    <row r="46" spans="1:33">
      <c r="A46" s="84" t="s">
        <v>31</v>
      </c>
      <c r="B46" s="64" t="s">
        <v>38</v>
      </c>
      <c r="C46" s="24" t="s">
        <v>39</v>
      </c>
      <c r="D46" s="34" t="s">
        <v>39</v>
      </c>
      <c r="E46" s="34">
        <v>1</v>
      </c>
      <c r="F46" s="34" t="s">
        <v>39</v>
      </c>
      <c r="G46" s="34" t="s">
        <v>39</v>
      </c>
      <c r="H46" s="34" t="s">
        <v>39</v>
      </c>
      <c r="I46" s="34">
        <v>1</v>
      </c>
      <c r="J46" s="34" t="s">
        <v>39</v>
      </c>
      <c r="K46" s="34" t="s">
        <v>39</v>
      </c>
      <c r="L46" s="34" t="s">
        <v>39</v>
      </c>
      <c r="M46" s="34" t="s">
        <v>39</v>
      </c>
      <c r="N46" s="25">
        <v>1</v>
      </c>
      <c r="O46" s="34" t="s">
        <v>39</v>
      </c>
      <c r="P46" s="34" t="s">
        <v>39</v>
      </c>
      <c r="Q46" s="34" t="s">
        <v>39</v>
      </c>
      <c r="R46" s="34" t="s">
        <v>39</v>
      </c>
      <c r="S46" s="34" t="s">
        <v>39</v>
      </c>
      <c r="T46" s="34">
        <v>1</v>
      </c>
      <c r="U46" s="34">
        <v>1</v>
      </c>
      <c r="V46" s="34">
        <v>1</v>
      </c>
      <c r="W46" s="34" t="s">
        <v>39</v>
      </c>
      <c r="X46" s="34" t="s">
        <v>39</v>
      </c>
      <c r="Y46" s="34" t="s">
        <v>39</v>
      </c>
      <c r="Z46" s="34" t="s">
        <v>39</v>
      </c>
      <c r="AA46" s="24" t="s">
        <v>39</v>
      </c>
      <c r="AB46" s="34" t="s">
        <v>39</v>
      </c>
      <c r="AC46" s="34" t="s">
        <v>39</v>
      </c>
      <c r="AD46" s="34" t="s">
        <v>39</v>
      </c>
      <c r="AE46" s="34" t="s">
        <v>39</v>
      </c>
      <c r="AF46" s="34" t="s">
        <v>39</v>
      </c>
      <c r="AG46" s="34" t="s">
        <v>39</v>
      </c>
    </row>
    <row r="47" spans="1:33">
      <c r="A47" s="85"/>
      <c r="B47" s="61" t="s">
        <v>44</v>
      </c>
      <c r="C47" s="24">
        <v>30</v>
      </c>
      <c r="D47" s="34">
        <v>27</v>
      </c>
      <c r="E47" s="34">
        <v>25</v>
      </c>
      <c r="F47" s="34">
        <v>25</v>
      </c>
      <c r="G47" s="34">
        <v>31</v>
      </c>
      <c r="H47" s="34">
        <v>24</v>
      </c>
      <c r="I47" s="34">
        <v>22</v>
      </c>
      <c r="J47" s="34">
        <v>20</v>
      </c>
      <c r="K47" s="34">
        <v>10</v>
      </c>
      <c r="L47" s="34">
        <v>15</v>
      </c>
      <c r="M47" s="34">
        <v>24</v>
      </c>
      <c r="N47" s="25">
        <v>23</v>
      </c>
      <c r="O47" s="34">
        <v>17</v>
      </c>
      <c r="P47" s="34">
        <v>18</v>
      </c>
      <c r="Q47" s="34">
        <v>23</v>
      </c>
      <c r="R47" s="34">
        <v>22</v>
      </c>
      <c r="S47" s="34">
        <v>18</v>
      </c>
      <c r="T47" s="34">
        <v>22</v>
      </c>
      <c r="U47" s="34">
        <v>25</v>
      </c>
      <c r="V47" s="34">
        <v>29</v>
      </c>
      <c r="W47" s="34">
        <v>14</v>
      </c>
      <c r="X47" s="34">
        <v>18</v>
      </c>
      <c r="Y47" s="34">
        <v>19</v>
      </c>
      <c r="Z47" s="34">
        <v>20</v>
      </c>
      <c r="AA47" s="24">
        <v>20</v>
      </c>
      <c r="AB47" s="34">
        <v>25</v>
      </c>
      <c r="AC47" s="34">
        <v>18</v>
      </c>
      <c r="AD47" s="34">
        <v>21</v>
      </c>
      <c r="AE47" s="34">
        <v>25</v>
      </c>
      <c r="AF47" s="34">
        <v>19</v>
      </c>
      <c r="AG47" s="34">
        <v>31</v>
      </c>
    </row>
    <row r="48" spans="1:33">
      <c r="A48" s="85"/>
      <c r="B48" s="61" t="s">
        <v>46</v>
      </c>
      <c r="C48" s="24">
        <v>18</v>
      </c>
      <c r="D48" s="34">
        <v>6</v>
      </c>
      <c r="E48" s="34">
        <v>13</v>
      </c>
      <c r="F48" s="34">
        <v>11</v>
      </c>
      <c r="G48" s="34">
        <v>9</v>
      </c>
      <c r="H48" s="34">
        <v>17</v>
      </c>
      <c r="I48" s="34">
        <v>17</v>
      </c>
      <c r="J48" s="34">
        <v>10</v>
      </c>
      <c r="K48" s="34">
        <v>12</v>
      </c>
      <c r="L48" s="34">
        <v>6</v>
      </c>
      <c r="M48" s="34">
        <v>22</v>
      </c>
      <c r="N48" s="25">
        <v>8</v>
      </c>
      <c r="O48" s="34">
        <v>22</v>
      </c>
      <c r="P48" s="34">
        <v>11</v>
      </c>
      <c r="Q48" s="34">
        <v>9</v>
      </c>
      <c r="R48" s="34">
        <v>24</v>
      </c>
      <c r="S48" s="34">
        <v>14</v>
      </c>
      <c r="T48" s="34">
        <v>6</v>
      </c>
      <c r="U48" s="34">
        <v>9</v>
      </c>
      <c r="V48" s="34">
        <v>11</v>
      </c>
      <c r="W48" s="34">
        <v>6</v>
      </c>
      <c r="X48" s="34">
        <v>12</v>
      </c>
      <c r="Y48" s="34">
        <v>21</v>
      </c>
      <c r="Z48" s="34">
        <v>12</v>
      </c>
      <c r="AA48" s="24">
        <v>15</v>
      </c>
      <c r="AB48" s="34">
        <v>24</v>
      </c>
      <c r="AC48" s="34">
        <v>18</v>
      </c>
      <c r="AD48" s="34">
        <v>14</v>
      </c>
      <c r="AE48" s="34">
        <v>18</v>
      </c>
      <c r="AF48" s="34">
        <v>14</v>
      </c>
      <c r="AG48" s="34">
        <v>15</v>
      </c>
    </row>
    <row r="49" spans="1:33">
      <c r="A49" s="85"/>
      <c r="B49" s="61" t="s">
        <v>49</v>
      </c>
      <c r="C49" s="24">
        <v>15</v>
      </c>
      <c r="D49" s="34">
        <v>12</v>
      </c>
      <c r="E49" s="34">
        <v>12</v>
      </c>
      <c r="F49" s="34">
        <v>10</v>
      </c>
      <c r="G49" s="34">
        <v>25</v>
      </c>
      <c r="H49" s="34">
        <v>18</v>
      </c>
      <c r="I49" s="34">
        <v>24</v>
      </c>
      <c r="J49" s="34">
        <v>23</v>
      </c>
      <c r="K49" s="34">
        <v>14</v>
      </c>
      <c r="L49" s="34">
        <v>15</v>
      </c>
      <c r="M49" s="34">
        <v>32</v>
      </c>
      <c r="N49" s="25">
        <v>20</v>
      </c>
      <c r="O49" s="34">
        <v>22</v>
      </c>
      <c r="P49" s="34">
        <v>10</v>
      </c>
      <c r="Q49" s="34">
        <v>15</v>
      </c>
      <c r="R49" s="34">
        <v>19</v>
      </c>
      <c r="S49" s="34">
        <v>13</v>
      </c>
      <c r="T49" s="34">
        <v>18</v>
      </c>
      <c r="U49" s="34">
        <v>17</v>
      </c>
      <c r="V49" s="34">
        <v>21</v>
      </c>
      <c r="W49" s="34">
        <v>14</v>
      </c>
      <c r="X49" s="34">
        <v>21</v>
      </c>
      <c r="Y49" s="34">
        <v>16</v>
      </c>
      <c r="Z49" s="34">
        <v>12</v>
      </c>
      <c r="AA49" s="24">
        <v>24</v>
      </c>
      <c r="AB49" s="34">
        <v>11</v>
      </c>
      <c r="AC49" s="34">
        <v>14</v>
      </c>
      <c r="AD49" s="34">
        <v>17</v>
      </c>
      <c r="AE49" s="34">
        <v>23</v>
      </c>
      <c r="AF49" s="34">
        <v>9</v>
      </c>
      <c r="AG49" s="34">
        <v>20</v>
      </c>
    </row>
    <row r="50" spans="1:33">
      <c r="A50" s="85"/>
      <c r="B50" s="61" t="s">
        <v>50</v>
      </c>
      <c r="C50" s="24">
        <v>7</v>
      </c>
      <c r="D50" s="34">
        <v>16</v>
      </c>
      <c r="E50" s="34">
        <v>7</v>
      </c>
      <c r="F50" s="34">
        <v>5</v>
      </c>
      <c r="G50" s="34">
        <v>9</v>
      </c>
      <c r="H50" s="34">
        <v>9</v>
      </c>
      <c r="I50" s="34">
        <v>11</v>
      </c>
      <c r="J50" s="34">
        <v>4</v>
      </c>
      <c r="K50" s="34">
        <v>9</v>
      </c>
      <c r="L50" s="34">
        <v>8</v>
      </c>
      <c r="M50" s="34">
        <v>5</v>
      </c>
      <c r="N50" s="25">
        <v>11</v>
      </c>
      <c r="O50" s="34">
        <v>5</v>
      </c>
      <c r="P50" s="34">
        <v>16</v>
      </c>
      <c r="Q50" s="34">
        <v>15</v>
      </c>
      <c r="R50" s="34">
        <v>14</v>
      </c>
      <c r="S50" s="34">
        <v>11</v>
      </c>
      <c r="T50" s="34">
        <v>14</v>
      </c>
      <c r="U50" s="34">
        <v>9</v>
      </c>
      <c r="V50" s="34">
        <v>7</v>
      </c>
      <c r="W50" s="34">
        <v>6</v>
      </c>
      <c r="X50" s="34">
        <v>10</v>
      </c>
      <c r="Y50" s="34">
        <v>11</v>
      </c>
      <c r="Z50" s="34">
        <v>12</v>
      </c>
      <c r="AA50" s="24">
        <v>9</v>
      </c>
      <c r="AB50" s="34">
        <v>10</v>
      </c>
      <c r="AC50" s="34">
        <v>15</v>
      </c>
      <c r="AD50" s="34">
        <v>13</v>
      </c>
      <c r="AE50" s="34">
        <v>10</v>
      </c>
      <c r="AF50" s="34">
        <v>9</v>
      </c>
      <c r="AG50" s="34">
        <v>12</v>
      </c>
    </row>
    <row r="51" spans="1:33">
      <c r="A51" s="85"/>
      <c r="B51" s="61" t="s">
        <v>53</v>
      </c>
      <c r="C51" s="24">
        <v>7</v>
      </c>
      <c r="D51" s="34">
        <v>4</v>
      </c>
      <c r="E51" s="34">
        <v>3</v>
      </c>
      <c r="F51" s="34">
        <v>3</v>
      </c>
      <c r="G51" s="34">
        <v>2</v>
      </c>
      <c r="H51" s="34">
        <v>11</v>
      </c>
      <c r="I51" s="34">
        <v>10</v>
      </c>
      <c r="J51" s="34">
        <v>12</v>
      </c>
      <c r="K51" s="34">
        <v>3</v>
      </c>
      <c r="L51" s="34">
        <v>6</v>
      </c>
      <c r="M51" s="34">
        <v>9</v>
      </c>
      <c r="N51" s="25">
        <v>4</v>
      </c>
      <c r="O51" s="34">
        <v>10</v>
      </c>
      <c r="P51" s="34">
        <v>2</v>
      </c>
      <c r="Q51" s="34">
        <v>4</v>
      </c>
      <c r="R51" s="34">
        <v>7</v>
      </c>
      <c r="S51" s="34">
        <v>9</v>
      </c>
      <c r="T51" s="34">
        <v>7</v>
      </c>
      <c r="U51" s="34">
        <v>5</v>
      </c>
      <c r="V51" s="34">
        <v>6</v>
      </c>
      <c r="W51" s="34">
        <v>5</v>
      </c>
      <c r="X51" s="34">
        <v>9</v>
      </c>
      <c r="Y51" s="34">
        <v>12</v>
      </c>
      <c r="Z51" s="34">
        <v>6</v>
      </c>
      <c r="AA51" s="24">
        <v>8</v>
      </c>
      <c r="AB51" s="34">
        <v>10</v>
      </c>
      <c r="AC51" s="34">
        <v>6</v>
      </c>
      <c r="AD51" s="34">
        <v>7</v>
      </c>
      <c r="AE51" s="34">
        <v>15</v>
      </c>
      <c r="AF51" s="34">
        <v>4</v>
      </c>
      <c r="AG51" s="34">
        <v>6</v>
      </c>
    </row>
    <row r="52" spans="1:33">
      <c r="A52" s="85"/>
      <c r="B52" s="61" t="s">
        <v>65</v>
      </c>
      <c r="C52" s="24">
        <v>5</v>
      </c>
      <c r="D52" s="34">
        <v>5</v>
      </c>
      <c r="E52" s="34">
        <v>4</v>
      </c>
      <c r="F52" s="34">
        <v>4</v>
      </c>
      <c r="G52" s="34">
        <v>6</v>
      </c>
      <c r="H52" s="34">
        <v>1</v>
      </c>
      <c r="I52" s="34">
        <v>6</v>
      </c>
      <c r="J52" s="34">
        <v>2</v>
      </c>
      <c r="K52" s="34">
        <v>7</v>
      </c>
      <c r="L52" s="34">
        <v>5</v>
      </c>
      <c r="M52" s="34">
        <v>4</v>
      </c>
      <c r="N52" s="25">
        <v>8</v>
      </c>
      <c r="O52" s="34">
        <v>9</v>
      </c>
      <c r="P52" s="34">
        <v>14</v>
      </c>
      <c r="Q52" s="34">
        <v>6</v>
      </c>
      <c r="R52" s="34">
        <v>7</v>
      </c>
      <c r="S52" s="34">
        <v>6</v>
      </c>
      <c r="T52" s="34">
        <v>3</v>
      </c>
      <c r="U52" s="34">
        <v>7</v>
      </c>
      <c r="V52" s="34">
        <v>7</v>
      </c>
      <c r="W52" s="34">
        <v>1</v>
      </c>
      <c r="X52" s="34">
        <v>8</v>
      </c>
      <c r="Y52" s="34">
        <v>2</v>
      </c>
      <c r="Z52" s="34">
        <v>5</v>
      </c>
      <c r="AA52" s="24">
        <v>10</v>
      </c>
      <c r="AB52" s="34">
        <v>4</v>
      </c>
      <c r="AC52" s="34">
        <v>2</v>
      </c>
      <c r="AD52" s="34">
        <v>4</v>
      </c>
      <c r="AE52" s="34">
        <v>14</v>
      </c>
      <c r="AF52" s="34">
        <v>3</v>
      </c>
      <c r="AG52" s="34">
        <v>5</v>
      </c>
    </row>
    <row r="53" spans="1:33">
      <c r="A53" s="85"/>
      <c r="B53" s="61" t="s">
        <v>69</v>
      </c>
      <c r="C53" s="24">
        <v>4</v>
      </c>
      <c r="D53" s="34">
        <v>4</v>
      </c>
      <c r="E53" s="34" t="s">
        <v>39</v>
      </c>
      <c r="F53" s="34">
        <v>7</v>
      </c>
      <c r="G53" s="34">
        <v>8</v>
      </c>
      <c r="H53" s="34">
        <v>2</v>
      </c>
      <c r="I53" s="34">
        <v>2</v>
      </c>
      <c r="J53" s="34">
        <v>1</v>
      </c>
      <c r="K53" s="34">
        <v>3</v>
      </c>
      <c r="L53" s="34">
        <v>5</v>
      </c>
      <c r="M53" s="34" t="s">
        <v>39</v>
      </c>
      <c r="N53" s="25">
        <v>3</v>
      </c>
      <c r="O53" s="34">
        <v>3</v>
      </c>
      <c r="P53" s="34">
        <v>5</v>
      </c>
      <c r="Q53" s="34">
        <v>4</v>
      </c>
      <c r="R53" s="34">
        <v>3</v>
      </c>
      <c r="S53" s="34">
        <v>11</v>
      </c>
      <c r="T53" s="34">
        <v>5</v>
      </c>
      <c r="U53" s="34">
        <v>9</v>
      </c>
      <c r="V53" s="34">
        <v>7</v>
      </c>
      <c r="W53" s="34">
        <v>1</v>
      </c>
      <c r="X53" s="34">
        <v>8</v>
      </c>
      <c r="Y53" s="34">
        <v>7</v>
      </c>
      <c r="Z53" s="34">
        <v>6</v>
      </c>
      <c r="AA53" s="24">
        <v>6</v>
      </c>
      <c r="AB53" s="34">
        <v>9</v>
      </c>
      <c r="AC53" s="34">
        <v>4</v>
      </c>
      <c r="AD53" s="34">
        <v>17</v>
      </c>
      <c r="AE53" s="34">
        <v>10</v>
      </c>
      <c r="AF53" s="34">
        <v>9</v>
      </c>
      <c r="AG53" s="34">
        <v>11</v>
      </c>
    </row>
    <row r="54" spans="1:33">
      <c r="A54" s="85"/>
      <c r="B54" s="61" t="s">
        <v>87</v>
      </c>
      <c r="C54" s="24">
        <v>16</v>
      </c>
      <c r="D54" s="34">
        <v>17</v>
      </c>
      <c r="E54" s="34">
        <v>13</v>
      </c>
      <c r="F54" s="34">
        <v>14</v>
      </c>
      <c r="G54" s="34">
        <v>9</v>
      </c>
      <c r="H54" s="34">
        <v>11</v>
      </c>
      <c r="I54" s="34">
        <v>19</v>
      </c>
      <c r="J54" s="34">
        <v>23</v>
      </c>
      <c r="K54" s="34">
        <v>15</v>
      </c>
      <c r="L54" s="34">
        <v>20</v>
      </c>
      <c r="M54" s="34">
        <v>21</v>
      </c>
      <c r="N54" s="25">
        <v>19</v>
      </c>
      <c r="O54" s="34">
        <v>17</v>
      </c>
      <c r="P54" s="34">
        <v>19</v>
      </c>
      <c r="Q54" s="34">
        <v>17</v>
      </c>
      <c r="R54" s="34">
        <v>15</v>
      </c>
      <c r="S54" s="34">
        <v>18</v>
      </c>
      <c r="T54" s="34">
        <v>21</v>
      </c>
      <c r="U54" s="34">
        <v>11</v>
      </c>
      <c r="V54" s="34">
        <v>11</v>
      </c>
      <c r="W54" s="34">
        <v>18</v>
      </c>
      <c r="X54" s="34">
        <v>16</v>
      </c>
      <c r="Y54" s="34">
        <v>14</v>
      </c>
      <c r="Z54" s="34">
        <v>14</v>
      </c>
      <c r="AA54" s="24">
        <v>13</v>
      </c>
      <c r="AB54" s="34">
        <v>18</v>
      </c>
      <c r="AC54" s="34">
        <v>20</v>
      </c>
      <c r="AD54" s="34">
        <v>24</v>
      </c>
      <c r="AE54" s="34">
        <v>27</v>
      </c>
      <c r="AF54" s="34">
        <v>23</v>
      </c>
      <c r="AG54" s="34">
        <v>27</v>
      </c>
    </row>
    <row r="55" spans="1:33">
      <c r="A55" s="85"/>
      <c r="B55" s="61" t="s">
        <v>105</v>
      </c>
      <c r="C55" s="24">
        <v>2</v>
      </c>
      <c r="D55" s="34">
        <v>4</v>
      </c>
      <c r="E55" s="34">
        <v>4</v>
      </c>
      <c r="F55" s="34">
        <v>3</v>
      </c>
      <c r="G55" s="34">
        <v>3</v>
      </c>
      <c r="H55" s="34">
        <v>3</v>
      </c>
      <c r="I55" s="34">
        <v>1</v>
      </c>
      <c r="J55" s="34">
        <v>2</v>
      </c>
      <c r="K55" s="34">
        <v>1</v>
      </c>
      <c r="L55" s="34">
        <v>4</v>
      </c>
      <c r="M55" s="34" t="s">
        <v>39</v>
      </c>
      <c r="N55" s="25">
        <v>1</v>
      </c>
      <c r="O55" s="34">
        <v>5</v>
      </c>
      <c r="P55" s="34">
        <v>2</v>
      </c>
      <c r="Q55" s="34">
        <v>2</v>
      </c>
      <c r="R55" s="34">
        <v>3</v>
      </c>
      <c r="S55" s="34">
        <v>2</v>
      </c>
      <c r="T55" s="34" t="s">
        <v>39</v>
      </c>
      <c r="U55" s="34" t="s">
        <v>39</v>
      </c>
      <c r="V55" s="34">
        <v>1</v>
      </c>
      <c r="W55" s="34">
        <v>5</v>
      </c>
      <c r="X55" s="34" t="s">
        <v>39</v>
      </c>
      <c r="Y55" s="34">
        <v>2</v>
      </c>
      <c r="Z55" s="34">
        <v>4</v>
      </c>
      <c r="AA55" s="24" t="s">
        <v>39</v>
      </c>
      <c r="AB55" s="34" t="s">
        <v>39</v>
      </c>
      <c r="AC55" s="34" t="s">
        <v>39</v>
      </c>
      <c r="AD55" s="34" t="s">
        <v>39</v>
      </c>
      <c r="AE55" s="34">
        <v>4</v>
      </c>
      <c r="AF55" s="34" t="s">
        <v>39</v>
      </c>
      <c r="AG55" s="34">
        <v>3</v>
      </c>
    </row>
    <row r="56" spans="1:33">
      <c r="A56" s="86"/>
      <c r="B56" s="68"/>
      <c r="C56" s="66">
        <v>104</v>
      </c>
      <c r="D56" s="66">
        <v>95</v>
      </c>
      <c r="E56" s="66">
        <v>82</v>
      </c>
      <c r="F56" s="66">
        <v>82</v>
      </c>
      <c r="G56" s="66">
        <v>102</v>
      </c>
      <c r="H56" s="66">
        <v>96</v>
      </c>
      <c r="I56" s="66">
        <v>113</v>
      </c>
      <c r="J56" s="66">
        <v>97</v>
      </c>
      <c r="K56" s="66">
        <v>74</v>
      </c>
      <c r="L56" s="66">
        <v>84</v>
      </c>
      <c r="M56" s="66">
        <v>117</v>
      </c>
      <c r="N56" s="67">
        <v>98</v>
      </c>
      <c r="O56" s="66">
        <v>110</v>
      </c>
      <c r="P56" s="66">
        <v>97</v>
      </c>
      <c r="Q56" s="66">
        <v>95</v>
      </c>
      <c r="R56" s="66">
        <v>114</v>
      </c>
      <c r="S56" s="66">
        <v>102</v>
      </c>
      <c r="T56" s="66">
        <v>97</v>
      </c>
      <c r="U56" s="66">
        <v>93</v>
      </c>
      <c r="V56" s="66">
        <v>101</v>
      </c>
      <c r="W56" s="66">
        <v>70</v>
      </c>
      <c r="X56" s="66">
        <v>102</v>
      </c>
      <c r="Y56" s="66">
        <v>104</v>
      </c>
      <c r="Z56" s="67">
        <v>91</v>
      </c>
      <c r="AA56" s="66">
        <v>105</v>
      </c>
      <c r="AB56" s="66">
        <v>111</v>
      </c>
      <c r="AC56" s="66">
        <v>97</v>
      </c>
      <c r="AD56" s="66">
        <v>117</v>
      </c>
      <c r="AE56" s="66">
        <v>146</v>
      </c>
      <c r="AF56" s="66">
        <v>90</v>
      </c>
      <c r="AG56" s="66">
        <v>130</v>
      </c>
    </row>
    <row r="57" spans="1:33">
      <c r="A57" s="84" t="s">
        <v>32</v>
      </c>
      <c r="B57" s="61" t="s">
        <v>61</v>
      </c>
      <c r="C57" s="24">
        <v>7</v>
      </c>
      <c r="D57" s="34">
        <v>7</v>
      </c>
      <c r="E57" s="34">
        <v>13</v>
      </c>
      <c r="F57" s="34">
        <v>11</v>
      </c>
      <c r="G57" s="34">
        <v>8</v>
      </c>
      <c r="H57" s="34">
        <v>7</v>
      </c>
      <c r="I57" s="34">
        <v>4</v>
      </c>
      <c r="J57" s="34">
        <v>7</v>
      </c>
      <c r="K57" s="34">
        <v>4</v>
      </c>
      <c r="L57" s="34">
        <v>14</v>
      </c>
      <c r="M57" s="34">
        <v>10</v>
      </c>
      <c r="N57" s="25">
        <v>6</v>
      </c>
      <c r="O57" s="34">
        <v>5</v>
      </c>
      <c r="P57" s="34">
        <v>2</v>
      </c>
      <c r="Q57" s="34">
        <v>7</v>
      </c>
      <c r="R57" s="34">
        <v>15</v>
      </c>
      <c r="S57" s="34">
        <v>7</v>
      </c>
      <c r="T57" s="34">
        <v>6</v>
      </c>
      <c r="U57" s="34">
        <v>7</v>
      </c>
      <c r="V57" s="34">
        <v>6</v>
      </c>
      <c r="W57" s="34">
        <v>3</v>
      </c>
      <c r="X57" s="34">
        <v>8</v>
      </c>
      <c r="Y57" s="34">
        <v>9</v>
      </c>
      <c r="Z57" s="34">
        <v>8</v>
      </c>
      <c r="AA57" s="24">
        <v>8</v>
      </c>
      <c r="AB57" s="34">
        <v>6</v>
      </c>
      <c r="AC57" s="34">
        <v>5</v>
      </c>
      <c r="AD57" s="34">
        <v>8</v>
      </c>
      <c r="AE57" s="34">
        <v>5</v>
      </c>
      <c r="AF57" s="34">
        <v>9</v>
      </c>
      <c r="AG57" s="34">
        <v>9</v>
      </c>
    </row>
    <row r="58" spans="1:33">
      <c r="A58" s="85"/>
      <c r="B58" s="61" t="s">
        <v>74</v>
      </c>
      <c r="C58" s="24">
        <v>38</v>
      </c>
      <c r="D58" s="34">
        <v>36</v>
      </c>
      <c r="E58" s="34">
        <v>35</v>
      </c>
      <c r="F58" s="34">
        <v>31</v>
      </c>
      <c r="G58" s="34">
        <v>27</v>
      </c>
      <c r="H58" s="34">
        <v>29</v>
      </c>
      <c r="I58" s="34">
        <v>28</v>
      </c>
      <c r="J58" s="34">
        <v>18</v>
      </c>
      <c r="K58" s="34">
        <v>24</v>
      </c>
      <c r="L58" s="34">
        <v>37</v>
      </c>
      <c r="M58" s="34">
        <v>28</v>
      </c>
      <c r="N58" s="25">
        <v>40</v>
      </c>
      <c r="O58" s="34">
        <v>32</v>
      </c>
      <c r="P58" s="34">
        <v>44</v>
      </c>
      <c r="Q58" s="34">
        <v>40</v>
      </c>
      <c r="R58" s="34">
        <v>28</v>
      </c>
      <c r="S58" s="34">
        <v>40</v>
      </c>
      <c r="T58" s="34">
        <v>38</v>
      </c>
      <c r="U58" s="34">
        <v>25</v>
      </c>
      <c r="V58" s="34">
        <v>30</v>
      </c>
      <c r="W58" s="34">
        <v>32</v>
      </c>
      <c r="X58" s="34">
        <v>32</v>
      </c>
      <c r="Y58" s="34">
        <v>24</v>
      </c>
      <c r="Z58" s="34">
        <v>31</v>
      </c>
      <c r="AA58" s="24">
        <v>27</v>
      </c>
      <c r="AB58" s="34">
        <v>35</v>
      </c>
      <c r="AC58" s="34">
        <v>37</v>
      </c>
      <c r="AD58" s="34">
        <v>26</v>
      </c>
      <c r="AE58" s="34">
        <v>29</v>
      </c>
      <c r="AF58" s="34">
        <v>30</v>
      </c>
      <c r="AG58" s="34">
        <v>28</v>
      </c>
    </row>
    <row r="59" spans="1:33">
      <c r="A59" s="85"/>
      <c r="B59" s="61" t="s">
        <v>75</v>
      </c>
      <c r="C59" s="24">
        <v>8</v>
      </c>
      <c r="D59" s="34">
        <v>18</v>
      </c>
      <c r="E59" s="34">
        <v>11</v>
      </c>
      <c r="F59" s="34">
        <v>7</v>
      </c>
      <c r="G59" s="34">
        <v>8</v>
      </c>
      <c r="H59" s="34">
        <v>8</v>
      </c>
      <c r="I59" s="34">
        <v>6</v>
      </c>
      <c r="J59" s="34">
        <v>7</v>
      </c>
      <c r="K59" s="34">
        <v>6</v>
      </c>
      <c r="L59" s="34">
        <v>15</v>
      </c>
      <c r="M59" s="34">
        <v>13</v>
      </c>
      <c r="N59" s="25">
        <v>14</v>
      </c>
      <c r="O59" s="34">
        <v>12</v>
      </c>
      <c r="P59" s="34">
        <v>2</v>
      </c>
      <c r="Q59" s="34">
        <v>4</v>
      </c>
      <c r="R59" s="34">
        <v>6</v>
      </c>
      <c r="S59" s="34">
        <v>11</v>
      </c>
      <c r="T59" s="34">
        <v>12</v>
      </c>
      <c r="U59" s="34">
        <v>9</v>
      </c>
      <c r="V59" s="34">
        <v>9</v>
      </c>
      <c r="W59" s="34">
        <v>3</v>
      </c>
      <c r="X59" s="34">
        <v>8</v>
      </c>
      <c r="Y59" s="34">
        <v>12</v>
      </c>
      <c r="Z59" s="34">
        <v>16</v>
      </c>
      <c r="AA59" s="24">
        <v>15</v>
      </c>
      <c r="AB59" s="34">
        <v>10</v>
      </c>
      <c r="AC59" s="34">
        <v>23</v>
      </c>
      <c r="AD59" s="34">
        <v>3</v>
      </c>
      <c r="AE59" s="34">
        <v>14</v>
      </c>
      <c r="AF59" s="34">
        <v>15</v>
      </c>
      <c r="AG59" s="34">
        <v>14</v>
      </c>
    </row>
    <row r="60" spans="1:33">
      <c r="A60" s="85"/>
      <c r="B60" s="61" t="s">
        <v>76</v>
      </c>
      <c r="C60" s="24">
        <v>37</v>
      </c>
      <c r="D60" s="34">
        <v>25</v>
      </c>
      <c r="E60" s="34">
        <v>55</v>
      </c>
      <c r="F60" s="34">
        <v>37</v>
      </c>
      <c r="G60" s="34">
        <v>38</v>
      </c>
      <c r="H60" s="34">
        <v>23</v>
      </c>
      <c r="I60" s="34">
        <v>54</v>
      </c>
      <c r="J60" s="34">
        <v>46</v>
      </c>
      <c r="K60" s="34">
        <v>34</v>
      </c>
      <c r="L60" s="34">
        <v>40</v>
      </c>
      <c r="M60" s="34">
        <v>27</v>
      </c>
      <c r="N60" s="25">
        <v>40</v>
      </c>
      <c r="O60" s="34">
        <v>46</v>
      </c>
      <c r="P60" s="34">
        <v>28</v>
      </c>
      <c r="Q60" s="34">
        <v>34</v>
      </c>
      <c r="R60" s="34">
        <v>48</v>
      </c>
      <c r="S60" s="34">
        <v>43</v>
      </c>
      <c r="T60" s="34">
        <v>56</v>
      </c>
      <c r="U60" s="34">
        <v>40</v>
      </c>
      <c r="V60" s="34">
        <v>46</v>
      </c>
      <c r="W60" s="34">
        <v>46</v>
      </c>
      <c r="X60" s="34">
        <v>49</v>
      </c>
      <c r="Y60" s="34">
        <v>36</v>
      </c>
      <c r="Z60" s="34">
        <v>49</v>
      </c>
      <c r="AA60" s="24">
        <v>48</v>
      </c>
      <c r="AB60" s="34">
        <v>39</v>
      </c>
      <c r="AC60" s="34">
        <v>51</v>
      </c>
      <c r="AD60" s="34">
        <v>40</v>
      </c>
      <c r="AE60" s="34">
        <v>55</v>
      </c>
      <c r="AF60" s="34">
        <v>55</v>
      </c>
      <c r="AG60" s="34">
        <v>67</v>
      </c>
    </row>
    <row r="61" spans="1:33">
      <c r="A61" s="85"/>
      <c r="B61" s="61" t="s">
        <v>81</v>
      </c>
      <c r="C61" s="24">
        <v>18</v>
      </c>
      <c r="D61" s="34">
        <v>17</v>
      </c>
      <c r="E61" s="34">
        <v>30</v>
      </c>
      <c r="F61" s="34">
        <v>33</v>
      </c>
      <c r="G61" s="34">
        <v>18</v>
      </c>
      <c r="H61" s="34">
        <v>16</v>
      </c>
      <c r="I61" s="34">
        <v>25</v>
      </c>
      <c r="J61" s="34">
        <v>22</v>
      </c>
      <c r="K61" s="34">
        <v>19</v>
      </c>
      <c r="L61" s="34">
        <v>26</v>
      </c>
      <c r="M61" s="34">
        <v>14</v>
      </c>
      <c r="N61" s="25">
        <v>23</v>
      </c>
      <c r="O61" s="34">
        <v>28</v>
      </c>
      <c r="P61" s="34">
        <v>25</v>
      </c>
      <c r="Q61" s="34">
        <v>30</v>
      </c>
      <c r="R61" s="34">
        <v>29</v>
      </c>
      <c r="S61" s="34">
        <v>29</v>
      </c>
      <c r="T61" s="34">
        <v>25</v>
      </c>
      <c r="U61" s="34">
        <v>28</v>
      </c>
      <c r="V61" s="34">
        <v>27</v>
      </c>
      <c r="W61" s="34">
        <v>26</v>
      </c>
      <c r="X61" s="34">
        <v>22</v>
      </c>
      <c r="Y61" s="34">
        <v>26</v>
      </c>
      <c r="Z61" s="34">
        <v>28</v>
      </c>
      <c r="AA61" s="24">
        <v>23</v>
      </c>
      <c r="AB61" s="34">
        <v>18</v>
      </c>
      <c r="AC61" s="34">
        <v>20</v>
      </c>
      <c r="AD61" s="34">
        <v>21</v>
      </c>
      <c r="AE61" s="34">
        <v>24</v>
      </c>
      <c r="AF61" s="34">
        <v>22</v>
      </c>
      <c r="AG61" s="34">
        <v>28</v>
      </c>
    </row>
    <row r="62" spans="1:33">
      <c r="A62" s="85"/>
      <c r="B62" s="61" t="s">
        <v>92</v>
      </c>
      <c r="C62" s="24">
        <v>86</v>
      </c>
      <c r="D62" s="34">
        <v>79</v>
      </c>
      <c r="E62" s="34">
        <v>97</v>
      </c>
      <c r="F62" s="34">
        <v>74</v>
      </c>
      <c r="G62" s="34">
        <v>93</v>
      </c>
      <c r="H62" s="34">
        <v>103</v>
      </c>
      <c r="I62" s="34">
        <v>88</v>
      </c>
      <c r="J62" s="34">
        <v>82</v>
      </c>
      <c r="K62" s="34">
        <v>54</v>
      </c>
      <c r="L62" s="34">
        <v>83</v>
      </c>
      <c r="M62" s="34">
        <v>99</v>
      </c>
      <c r="N62" s="25">
        <v>107</v>
      </c>
      <c r="O62" s="34">
        <v>79</v>
      </c>
      <c r="P62" s="34">
        <v>85</v>
      </c>
      <c r="Q62" s="34">
        <v>106</v>
      </c>
      <c r="R62" s="34">
        <v>85</v>
      </c>
      <c r="S62" s="34">
        <v>83</v>
      </c>
      <c r="T62" s="34">
        <v>73</v>
      </c>
      <c r="U62" s="34">
        <v>102</v>
      </c>
      <c r="V62" s="34">
        <v>86</v>
      </c>
      <c r="W62" s="34">
        <v>87</v>
      </c>
      <c r="X62" s="34">
        <v>107</v>
      </c>
      <c r="Y62" s="34">
        <v>74</v>
      </c>
      <c r="Z62" s="34">
        <v>85</v>
      </c>
      <c r="AA62" s="24">
        <v>84</v>
      </c>
      <c r="AB62" s="34">
        <v>62</v>
      </c>
      <c r="AC62" s="34">
        <v>74</v>
      </c>
      <c r="AD62" s="34">
        <v>73</v>
      </c>
      <c r="AE62" s="34">
        <v>70</v>
      </c>
      <c r="AF62" s="34">
        <v>60</v>
      </c>
      <c r="AG62" s="34">
        <v>90</v>
      </c>
    </row>
    <row r="63" spans="1:33">
      <c r="A63" s="86"/>
      <c r="B63" s="68"/>
      <c r="C63" s="66">
        <v>194</v>
      </c>
      <c r="D63" s="66">
        <v>182</v>
      </c>
      <c r="E63" s="66">
        <v>241</v>
      </c>
      <c r="F63" s="66">
        <v>193</v>
      </c>
      <c r="G63" s="66">
        <v>192</v>
      </c>
      <c r="H63" s="66">
        <v>186</v>
      </c>
      <c r="I63" s="66">
        <v>205</v>
      </c>
      <c r="J63" s="66">
        <v>182</v>
      </c>
      <c r="K63" s="66">
        <v>141</v>
      </c>
      <c r="L63" s="66">
        <v>215</v>
      </c>
      <c r="M63" s="66">
        <v>191</v>
      </c>
      <c r="N63" s="67">
        <v>230</v>
      </c>
      <c r="O63" s="66">
        <v>202</v>
      </c>
      <c r="P63" s="66">
        <v>186</v>
      </c>
      <c r="Q63" s="66">
        <v>221</v>
      </c>
      <c r="R63" s="66">
        <v>211</v>
      </c>
      <c r="S63" s="66">
        <v>213</v>
      </c>
      <c r="T63" s="66">
        <v>210</v>
      </c>
      <c r="U63" s="66">
        <v>211</v>
      </c>
      <c r="V63" s="66">
        <v>204</v>
      </c>
      <c r="W63" s="66">
        <v>197</v>
      </c>
      <c r="X63" s="66">
        <v>226</v>
      </c>
      <c r="Y63" s="66">
        <v>181</v>
      </c>
      <c r="Z63" s="67">
        <v>217</v>
      </c>
      <c r="AA63" s="66">
        <v>205</v>
      </c>
      <c r="AB63" s="66">
        <v>170</v>
      </c>
      <c r="AC63" s="66">
        <v>210</v>
      </c>
      <c r="AD63" s="66">
        <v>171</v>
      </c>
      <c r="AE63" s="66">
        <v>197</v>
      </c>
      <c r="AF63" s="66">
        <v>191</v>
      </c>
      <c r="AG63" s="66">
        <v>236</v>
      </c>
    </row>
    <row r="64" spans="1:33" ht="15" customHeight="1">
      <c r="A64" s="84" t="s">
        <v>33</v>
      </c>
      <c r="B64" s="61" t="s">
        <v>48</v>
      </c>
      <c r="C64" s="24">
        <v>25</v>
      </c>
      <c r="D64" s="34">
        <v>16</v>
      </c>
      <c r="E64" s="34">
        <v>16</v>
      </c>
      <c r="F64" s="34">
        <v>23</v>
      </c>
      <c r="G64" s="34">
        <v>22</v>
      </c>
      <c r="H64" s="34">
        <v>24</v>
      </c>
      <c r="I64" s="34">
        <v>11</v>
      </c>
      <c r="J64" s="34">
        <v>25</v>
      </c>
      <c r="K64" s="34">
        <v>13</v>
      </c>
      <c r="L64" s="34">
        <v>21</v>
      </c>
      <c r="M64" s="34">
        <v>19</v>
      </c>
      <c r="N64" s="25">
        <v>15</v>
      </c>
      <c r="O64" s="34">
        <v>20</v>
      </c>
      <c r="P64" s="34">
        <v>15</v>
      </c>
      <c r="Q64" s="34">
        <v>17</v>
      </c>
      <c r="R64" s="34">
        <v>13</v>
      </c>
      <c r="S64" s="34">
        <v>22</v>
      </c>
      <c r="T64" s="34">
        <v>10</v>
      </c>
      <c r="U64" s="34">
        <v>19</v>
      </c>
      <c r="V64" s="34">
        <v>19</v>
      </c>
      <c r="W64" s="34">
        <v>9</v>
      </c>
      <c r="X64" s="34">
        <v>16</v>
      </c>
      <c r="Y64" s="34">
        <v>18</v>
      </c>
      <c r="Z64" s="34">
        <v>15</v>
      </c>
      <c r="AA64" s="24">
        <v>14</v>
      </c>
      <c r="AB64" s="34">
        <v>15</v>
      </c>
      <c r="AC64" s="34">
        <v>22</v>
      </c>
      <c r="AD64" s="34">
        <v>15</v>
      </c>
      <c r="AE64" s="34">
        <v>16</v>
      </c>
      <c r="AF64" s="34">
        <v>18</v>
      </c>
      <c r="AG64" s="34">
        <v>24</v>
      </c>
    </row>
    <row r="65" spans="1:33">
      <c r="A65" s="85"/>
      <c r="B65" s="61" t="s">
        <v>56</v>
      </c>
      <c r="C65" s="24">
        <v>3</v>
      </c>
      <c r="D65" s="34">
        <v>1</v>
      </c>
      <c r="E65" s="34">
        <v>2</v>
      </c>
      <c r="F65" s="34">
        <v>3</v>
      </c>
      <c r="G65" s="34">
        <v>7</v>
      </c>
      <c r="H65" s="34">
        <v>3</v>
      </c>
      <c r="I65" s="34">
        <v>6</v>
      </c>
      <c r="J65" s="34">
        <v>8</v>
      </c>
      <c r="K65" s="34">
        <v>4</v>
      </c>
      <c r="L65" s="34">
        <v>4</v>
      </c>
      <c r="M65" s="34">
        <v>3</v>
      </c>
      <c r="N65" s="25">
        <v>6</v>
      </c>
      <c r="O65" s="34">
        <v>8</v>
      </c>
      <c r="P65" s="34">
        <v>9</v>
      </c>
      <c r="Q65" s="34">
        <v>4</v>
      </c>
      <c r="R65" s="34">
        <v>3</v>
      </c>
      <c r="S65" s="34">
        <v>3</v>
      </c>
      <c r="T65" s="34">
        <v>2</v>
      </c>
      <c r="U65" s="34">
        <v>4</v>
      </c>
      <c r="V65" s="34">
        <v>4</v>
      </c>
      <c r="W65" s="34">
        <v>3</v>
      </c>
      <c r="X65" s="34">
        <v>2</v>
      </c>
      <c r="Y65" s="34">
        <v>1</v>
      </c>
      <c r="Z65" s="34">
        <v>1</v>
      </c>
      <c r="AA65" s="24">
        <v>2</v>
      </c>
      <c r="AB65" s="34">
        <v>4</v>
      </c>
      <c r="AC65" s="34" t="s">
        <v>39</v>
      </c>
      <c r="AD65" s="34">
        <v>1</v>
      </c>
      <c r="AE65" s="34">
        <v>2</v>
      </c>
      <c r="AF65" s="34">
        <v>1</v>
      </c>
      <c r="AG65" s="34">
        <v>4</v>
      </c>
    </row>
    <row r="66" spans="1:33">
      <c r="A66" s="85"/>
      <c r="B66" s="61" t="s">
        <v>59</v>
      </c>
      <c r="C66" s="24">
        <v>13</v>
      </c>
      <c r="D66" s="34">
        <v>5</v>
      </c>
      <c r="E66" s="34">
        <v>6</v>
      </c>
      <c r="F66" s="34">
        <v>5</v>
      </c>
      <c r="G66" s="34">
        <v>14</v>
      </c>
      <c r="H66" s="34">
        <v>5</v>
      </c>
      <c r="I66" s="34">
        <v>7</v>
      </c>
      <c r="J66" s="34">
        <v>12</v>
      </c>
      <c r="K66" s="34">
        <v>10</v>
      </c>
      <c r="L66" s="34">
        <v>8</v>
      </c>
      <c r="M66" s="34">
        <v>14</v>
      </c>
      <c r="N66" s="25">
        <v>8</v>
      </c>
      <c r="O66" s="34">
        <v>14</v>
      </c>
      <c r="P66" s="34">
        <v>11</v>
      </c>
      <c r="Q66" s="34">
        <v>7</v>
      </c>
      <c r="R66" s="34">
        <v>15</v>
      </c>
      <c r="S66" s="34">
        <v>7</v>
      </c>
      <c r="T66" s="34">
        <v>7</v>
      </c>
      <c r="U66" s="34">
        <v>12</v>
      </c>
      <c r="V66" s="34">
        <v>17</v>
      </c>
      <c r="W66" s="34">
        <v>12</v>
      </c>
      <c r="X66" s="34">
        <v>12</v>
      </c>
      <c r="Y66" s="34">
        <v>10</v>
      </c>
      <c r="Z66" s="34">
        <v>8</v>
      </c>
      <c r="AA66" s="24">
        <v>15</v>
      </c>
      <c r="AB66" s="34">
        <v>18</v>
      </c>
      <c r="AC66" s="34">
        <v>9</v>
      </c>
      <c r="AD66" s="34">
        <v>19</v>
      </c>
      <c r="AE66" s="34">
        <v>11</v>
      </c>
      <c r="AF66" s="34">
        <v>15</v>
      </c>
      <c r="AG66" s="34">
        <v>12</v>
      </c>
    </row>
    <row r="67" spans="1:33">
      <c r="A67" s="85"/>
      <c r="B67" s="61" t="s">
        <v>60</v>
      </c>
      <c r="C67" s="24">
        <v>8</v>
      </c>
      <c r="D67" s="34">
        <v>5</v>
      </c>
      <c r="E67" s="34">
        <v>7</v>
      </c>
      <c r="F67" s="34">
        <v>7</v>
      </c>
      <c r="G67" s="34">
        <v>5</v>
      </c>
      <c r="H67" s="34">
        <v>7</v>
      </c>
      <c r="I67" s="34">
        <v>6</v>
      </c>
      <c r="J67" s="34">
        <v>10</v>
      </c>
      <c r="K67" s="34">
        <v>10</v>
      </c>
      <c r="L67" s="34">
        <v>11</v>
      </c>
      <c r="M67" s="34">
        <v>5</v>
      </c>
      <c r="N67" s="25">
        <v>8</v>
      </c>
      <c r="O67" s="34">
        <v>7</v>
      </c>
      <c r="P67" s="34">
        <v>9</v>
      </c>
      <c r="Q67" s="34">
        <v>8</v>
      </c>
      <c r="R67" s="34">
        <v>16</v>
      </c>
      <c r="S67" s="34">
        <v>15</v>
      </c>
      <c r="T67" s="34">
        <v>10</v>
      </c>
      <c r="U67" s="34">
        <v>6</v>
      </c>
      <c r="V67" s="34">
        <v>6</v>
      </c>
      <c r="W67" s="34">
        <v>4</v>
      </c>
      <c r="X67" s="34">
        <v>5</v>
      </c>
      <c r="Y67" s="34">
        <v>2</v>
      </c>
      <c r="Z67" s="34">
        <v>7</v>
      </c>
      <c r="AA67" s="24">
        <v>4</v>
      </c>
      <c r="AB67" s="34">
        <v>4</v>
      </c>
      <c r="AC67" s="34">
        <v>1</v>
      </c>
      <c r="AD67" s="34">
        <v>5</v>
      </c>
      <c r="AE67" s="34">
        <v>4</v>
      </c>
      <c r="AF67" s="34">
        <v>4</v>
      </c>
      <c r="AG67" s="34">
        <v>5</v>
      </c>
    </row>
    <row r="68" spans="1:33">
      <c r="A68" s="85"/>
      <c r="B68" s="61" t="s">
        <v>62</v>
      </c>
      <c r="C68" s="24" t="s">
        <v>39</v>
      </c>
      <c r="D68" s="34">
        <v>1</v>
      </c>
      <c r="E68" s="34">
        <v>1</v>
      </c>
      <c r="F68" s="34">
        <v>1</v>
      </c>
      <c r="G68" s="34">
        <v>2</v>
      </c>
      <c r="H68" s="34">
        <v>4</v>
      </c>
      <c r="I68" s="34">
        <v>2</v>
      </c>
      <c r="J68" s="34" t="s">
        <v>39</v>
      </c>
      <c r="K68" s="34">
        <v>2</v>
      </c>
      <c r="L68" s="34">
        <v>1</v>
      </c>
      <c r="M68" s="34">
        <v>3</v>
      </c>
      <c r="N68" s="25">
        <v>5</v>
      </c>
      <c r="O68" s="34">
        <v>2</v>
      </c>
      <c r="P68" s="34">
        <v>6</v>
      </c>
      <c r="Q68" s="34">
        <v>4</v>
      </c>
      <c r="R68" s="34">
        <v>3</v>
      </c>
      <c r="S68" s="34">
        <v>2</v>
      </c>
      <c r="T68" s="34" t="s">
        <v>39</v>
      </c>
      <c r="U68" s="34">
        <v>5</v>
      </c>
      <c r="V68" s="34">
        <v>1</v>
      </c>
      <c r="W68" s="34">
        <v>1</v>
      </c>
      <c r="X68" s="34">
        <v>2</v>
      </c>
      <c r="Y68" s="34">
        <v>4</v>
      </c>
      <c r="Z68" s="34">
        <v>2</v>
      </c>
      <c r="AA68" s="24">
        <v>5</v>
      </c>
      <c r="AB68" s="34">
        <v>2</v>
      </c>
      <c r="AC68" s="34">
        <v>3</v>
      </c>
      <c r="AD68" s="34">
        <v>2</v>
      </c>
      <c r="AE68" s="34">
        <v>3</v>
      </c>
      <c r="AF68" s="34">
        <v>2</v>
      </c>
      <c r="AG68" s="34">
        <v>3</v>
      </c>
    </row>
    <row r="69" spans="1:33">
      <c r="A69" s="85"/>
      <c r="B69" s="61" t="s">
        <v>67</v>
      </c>
      <c r="C69" s="24">
        <v>3</v>
      </c>
      <c r="D69" s="34">
        <v>5</v>
      </c>
      <c r="E69" s="34">
        <v>4</v>
      </c>
      <c r="F69" s="34">
        <v>5</v>
      </c>
      <c r="G69" s="34">
        <v>6</v>
      </c>
      <c r="H69" s="34">
        <v>5</v>
      </c>
      <c r="I69" s="34">
        <v>3</v>
      </c>
      <c r="J69" s="34">
        <v>6</v>
      </c>
      <c r="K69" s="34">
        <v>3</v>
      </c>
      <c r="L69" s="34">
        <v>4</v>
      </c>
      <c r="M69" s="34">
        <v>9</v>
      </c>
      <c r="N69" s="25">
        <v>11</v>
      </c>
      <c r="O69" s="34">
        <v>2</v>
      </c>
      <c r="P69" s="34">
        <v>4</v>
      </c>
      <c r="Q69" s="34">
        <v>9</v>
      </c>
      <c r="R69" s="34">
        <v>7</v>
      </c>
      <c r="S69" s="34">
        <v>7</v>
      </c>
      <c r="T69" s="34">
        <v>3</v>
      </c>
      <c r="U69" s="34">
        <v>7</v>
      </c>
      <c r="V69" s="34">
        <v>4</v>
      </c>
      <c r="W69" s="34">
        <v>10</v>
      </c>
      <c r="X69" s="34">
        <v>3</v>
      </c>
      <c r="Y69" s="34">
        <v>4</v>
      </c>
      <c r="Z69" s="34">
        <v>3</v>
      </c>
      <c r="AA69" s="24">
        <v>5</v>
      </c>
      <c r="AB69" s="34">
        <v>6</v>
      </c>
      <c r="AC69" s="34">
        <v>2</v>
      </c>
      <c r="AD69" s="34">
        <v>5</v>
      </c>
      <c r="AE69" s="34">
        <v>12</v>
      </c>
      <c r="AF69" s="34">
        <v>9</v>
      </c>
      <c r="AG69" s="34">
        <v>4</v>
      </c>
    </row>
    <row r="70" spans="1:33">
      <c r="A70" s="85"/>
      <c r="B70" s="61" t="s">
        <v>79</v>
      </c>
      <c r="C70" s="24">
        <v>20</v>
      </c>
      <c r="D70" s="34">
        <v>2</v>
      </c>
      <c r="E70" s="34">
        <v>8</v>
      </c>
      <c r="F70" s="34">
        <v>6</v>
      </c>
      <c r="G70" s="34">
        <v>4</v>
      </c>
      <c r="H70" s="34">
        <v>3</v>
      </c>
      <c r="I70" s="34">
        <v>6</v>
      </c>
      <c r="J70" s="34">
        <v>6</v>
      </c>
      <c r="K70" s="34">
        <v>1</v>
      </c>
      <c r="L70" s="34">
        <v>5</v>
      </c>
      <c r="M70" s="34">
        <v>12</v>
      </c>
      <c r="N70" s="25">
        <v>9</v>
      </c>
      <c r="O70" s="34">
        <v>8</v>
      </c>
      <c r="P70" s="34">
        <v>7</v>
      </c>
      <c r="Q70" s="34">
        <v>4</v>
      </c>
      <c r="R70" s="34">
        <v>1</v>
      </c>
      <c r="S70" s="34">
        <v>9</v>
      </c>
      <c r="T70" s="34">
        <v>3</v>
      </c>
      <c r="U70" s="34">
        <v>6</v>
      </c>
      <c r="V70" s="34">
        <v>4</v>
      </c>
      <c r="W70" s="34">
        <v>6</v>
      </c>
      <c r="X70" s="34">
        <v>3</v>
      </c>
      <c r="Y70" s="34">
        <v>8</v>
      </c>
      <c r="Z70" s="34">
        <v>8</v>
      </c>
      <c r="AA70" s="24">
        <v>6</v>
      </c>
      <c r="AB70" s="34">
        <v>13</v>
      </c>
      <c r="AC70" s="34">
        <v>7</v>
      </c>
      <c r="AD70" s="34">
        <v>7</v>
      </c>
      <c r="AE70" s="34">
        <v>7</v>
      </c>
      <c r="AF70" s="34">
        <v>9</v>
      </c>
      <c r="AG70" s="34">
        <v>3</v>
      </c>
    </row>
    <row r="71" spans="1:33">
      <c r="A71" s="85"/>
      <c r="B71" s="70" t="s">
        <v>80</v>
      </c>
      <c r="C71" s="24">
        <v>18</v>
      </c>
      <c r="D71" s="34">
        <v>18</v>
      </c>
      <c r="E71" s="34">
        <v>21</v>
      </c>
      <c r="F71" s="34">
        <v>11</v>
      </c>
      <c r="G71" s="34">
        <v>13</v>
      </c>
      <c r="H71" s="34">
        <v>15</v>
      </c>
      <c r="I71" s="34">
        <v>11</v>
      </c>
      <c r="J71" s="34">
        <v>22</v>
      </c>
      <c r="K71" s="34">
        <v>11</v>
      </c>
      <c r="L71" s="34">
        <v>14</v>
      </c>
      <c r="M71" s="34">
        <v>9</v>
      </c>
      <c r="N71" s="25">
        <v>14</v>
      </c>
      <c r="O71" s="34">
        <v>17</v>
      </c>
      <c r="P71" s="34">
        <v>10</v>
      </c>
      <c r="Q71" s="34">
        <v>12</v>
      </c>
      <c r="R71" s="34">
        <v>16</v>
      </c>
      <c r="S71" s="34">
        <v>13</v>
      </c>
      <c r="T71" s="34">
        <v>10</v>
      </c>
      <c r="U71" s="34">
        <v>14</v>
      </c>
      <c r="V71" s="34">
        <v>14</v>
      </c>
      <c r="W71" s="34">
        <v>10</v>
      </c>
      <c r="X71" s="34">
        <v>11</v>
      </c>
      <c r="Y71" s="34">
        <v>10</v>
      </c>
      <c r="Z71" s="34">
        <v>13</v>
      </c>
      <c r="AA71" s="24">
        <v>12</v>
      </c>
      <c r="AB71" s="34">
        <v>14</v>
      </c>
      <c r="AC71" s="34">
        <v>14</v>
      </c>
      <c r="AD71" s="34">
        <v>9</v>
      </c>
      <c r="AE71" s="34">
        <v>15</v>
      </c>
      <c r="AF71" s="34">
        <v>6</v>
      </c>
      <c r="AG71" s="34">
        <v>11</v>
      </c>
    </row>
    <row r="72" spans="1:33">
      <c r="A72" s="85"/>
      <c r="B72" s="61" t="s">
        <v>85</v>
      </c>
      <c r="C72" s="24">
        <v>15</v>
      </c>
      <c r="D72" s="34">
        <v>7</v>
      </c>
      <c r="E72" s="34">
        <v>16</v>
      </c>
      <c r="F72" s="34">
        <v>9</v>
      </c>
      <c r="G72" s="34">
        <v>13</v>
      </c>
      <c r="H72" s="34">
        <v>11</v>
      </c>
      <c r="I72" s="34">
        <v>9</v>
      </c>
      <c r="J72" s="34">
        <v>9</v>
      </c>
      <c r="K72" s="34">
        <v>10</v>
      </c>
      <c r="L72" s="34">
        <v>15</v>
      </c>
      <c r="M72" s="34">
        <v>7</v>
      </c>
      <c r="N72" s="25">
        <v>11</v>
      </c>
      <c r="O72" s="34">
        <v>17</v>
      </c>
      <c r="P72" s="34">
        <v>10</v>
      </c>
      <c r="Q72" s="34">
        <v>4</v>
      </c>
      <c r="R72" s="34">
        <v>13</v>
      </c>
      <c r="S72" s="34">
        <v>6</v>
      </c>
      <c r="T72" s="34">
        <v>12</v>
      </c>
      <c r="U72" s="34">
        <v>12</v>
      </c>
      <c r="V72" s="34">
        <v>6</v>
      </c>
      <c r="W72" s="34">
        <v>10</v>
      </c>
      <c r="X72" s="34">
        <v>18</v>
      </c>
      <c r="Y72" s="34">
        <v>4</v>
      </c>
      <c r="Z72" s="34">
        <v>13</v>
      </c>
      <c r="AA72" s="24">
        <v>7</v>
      </c>
      <c r="AB72" s="34">
        <v>7</v>
      </c>
      <c r="AC72" s="34">
        <v>15</v>
      </c>
      <c r="AD72" s="34">
        <v>6</v>
      </c>
      <c r="AE72" s="34">
        <v>8</v>
      </c>
      <c r="AF72" s="34">
        <v>12</v>
      </c>
      <c r="AG72" s="34">
        <v>1</v>
      </c>
    </row>
    <row r="73" spans="1:33">
      <c r="A73" s="85"/>
      <c r="B73" s="61" t="s">
        <v>91</v>
      </c>
      <c r="C73" s="24">
        <v>4</v>
      </c>
      <c r="D73" s="34">
        <v>7</v>
      </c>
      <c r="E73" s="34">
        <v>4</v>
      </c>
      <c r="F73" s="34">
        <v>2</v>
      </c>
      <c r="G73" s="34">
        <v>3</v>
      </c>
      <c r="H73" s="34">
        <v>1</v>
      </c>
      <c r="I73" s="34">
        <v>1</v>
      </c>
      <c r="J73" s="34" t="s">
        <v>39</v>
      </c>
      <c r="K73" s="34">
        <v>2</v>
      </c>
      <c r="L73" s="34">
        <v>1</v>
      </c>
      <c r="M73" s="34" t="s">
        <v>39</v>
      </c>
      <c r="N73" s="25">
        <v>3</v>
      </c>
      <c r="O73" s="34">
        <v>2</v>
      </c>
      <c r="P73" s="34">
        <v>2</v>
      </c>
      <c r="Q73" s="34">
        <v>1</v>
      </c>
      <c r="R73" s="34">
        <v>2</v>
      </c>
      <c r="S73" s="34">
        <v>2</v>
      </c>
      <c r="T73" s="34">
        <v>1</v>
      </c>
      <c r="U73" s="34">
        <v>3</v>
      </c>
      <c r="V73" s="34" t="s">
        <v>39</v>
      </c>
      <c r="W73" s="34">
        <v>1</v>
      </c>
      <c r="X73" s="34" t="s">
        <v>39</v>
      </c>
      <c r="Y73" s="34">
        <v>4</v>
      </c>
      <c r="Z73" s="34">
        <v>7</v>
      </c>
      <c r="AA73" s="24">
        <v>2</v>
      </c>
      <c r="AB73" s="34" t="s">
        <v>39</v>
      </c>
      <c r="AC73" s="34">
        <v>2</v>
      </c>
      <c r="AD73" s="34">
        <v>3</v>
      </c>
      <c r="AE73" s="34">
        <v>2</v>
      </c>
      <c r="AF73" s="34">
        <v>4</v>
      </c>
      <c r="AG73" s="34">
        <v>12</v>
      </c>
    </row>
    <row r="74" spans="1:33">
      <c r="A74" s="85"/>
      <c r="B74" s="61" t="s">
        <v>93</v>
      </c>
      <c r="C74" s="24">
        <v>32</v>
      </c>
      <c r="D74" s="34">
        <v>27</v>
      </c>
      <c r="E74" s="34">
        <v>9</v>
      </c>
      <c r="F74" s="34">
        <v>16</v>
      </c>
      <c r="G74" s="34">
        <v>12</v>
      </c>
      <c r="H74" s="34">
        <v>13</v>
      </c>
      <c r="I74" s="34">
        <v>15</v>
      </c>
      <c r="J74" s="34">
        <v>18</v>
      </c>
      <c r="K74" s="34">
        <v>12</v>
      </c>
      <c r="L74" s="34">
        <v>17</v>
      </c>
      <c r="M74" s="34">
        <v>14</v>
      </c>
      <c r="N74" s="25">
        <v>20</v>
      </c>
      <c r="O74" s="34">
        <v>17</v>
      </c>
      <c r="P74" s="34">
        <v>13</v>
      </c>
      <c r="Q74" s="34">
        <v>12</v>
      </c>
      <c r="R74" s="34">
        <v>27</v>
      </c>
      <c r="S74" s="34">
        <v>26</v>
      </c>
      <c r="T74" s="34">
        <v>22</v>
      </c>
      <c r="U74" s="34">
        <v>15</v>
      </c>
      <c r="V74" s="34">
        <v>23</v>
      </c>
      <c r="W74" s="34">
        <v>15</v>
      </c>
      <c r="X74" s="34">
        <v>12</v>
      </c>
      <c r="Y74" s="34">
        <v>9</v>
      </c>
      <c r="Z74" s="34">
        <v>11</v>
      </c>
      <c r="AA74" s="24">
        <v>8</v>
      </c>
      <c r="AB74" s="34">
        <v>14</v>
      </c>
      <c r="AC74" s="34">
        <v>11</v>
      </c>
      <c r="AD74" s="34">
        <v>13</v>
      </c>
      <c r="AE74" s="34">
        <v>13</v>
      </c>
      <c r="AF74" s="34">
        <v>8</v>
      </c>
      <c r="AG74" s="34">
        <v>10</v>
      </c>
    </row>
    <row r="75" spans="1:33">
      <c r="A75" s="85"/>
      <c r="B75" s="61" t="s">
        <v>100</v>
      </c>
      <c r="C75" s="24">
        <v>26</v>
      </c>
      <c r="D75" s="34">
        <v>21</v>
      </c>
      <c r="E75" s="34">
        <v>24</v>
      </c>
      <c r="F75" s="34">
        <v>11</v>
      </c>
      <c r="G75" s="34">
        <v>20</v>
      </c>
      <c r="H75" s="34">
        <v>12</v>
      </c>
      <c r="I75" s="34">
        <v>19</v>
      </c>
      <c r="J75" s="34">
        <v>18</v>
      </c>
      <c r="K75" s="34">
        <v>16</v>
      </c>
      <c r="L75" s="34">
        <v>15</v>
      </c>
      <c r="M75" s="34">
        <v>17</v>
      </c>
      <c r="N75" s="25">
        <v>23</v>
      </c>
      <c r="O75" s="34">
        <v>17</v>
      </c>
      <c r="P75" s="34">
        <v>17</v>
      </c>
      <c r="Q75" s="34">
        <v>20</v>
      </c>
      <c r="R75" s="34">
        <v>13</v>
      </c>
      <c r="S75" s="34">
        <v>16</v>
      </c>
      <c r="T75" s="34">
        <v>17</v>
      </c>
      <c r="U75" s="34">
        <v>26</v>
      </c>
      <c r="V75" s="34">
        <v>16</v>
      </c>
      <c r="W75" s="34">
        <v>19</v>
      </c>
      <c r="X75" s="34">
        <v>23</v>
      </c>
      <c r="Y75" s="34">
        <v>19</v>
      </c>
      <c r="Z75" s="34">
        <v>24</v>
      </c>
      <c r="AA75" s="24">
        <v>27</v>
      </c>
      <c r="AB75" s="34">
        <v>14</v>
      </c>
      <c r="AC75" s="34">
        <v>18</v>
      </c>
      <c r="AD75" s="34">
        <v>27</v>
      </c>
      <c r="AE75" s="34">
        <v>24</v>
      </c>
      <c r="AF75" s="34">
        <v>11</v>
      </c>
      <c r="AG75" s="34">
        <v>24</v>
      </c>
    </row>
    <row r="76" spans="1:33">
      <c r="A76" s="85"/>
      <c r="B76" s="61" t="s">
        <v>101</v>
      </c>
      <c r="C76" s="24">
        <v>14</v>
      </c>
      <c r="D76" s="34">
        <v>9</v>
      </c>
      <c r="E76" s="34">
        <v>15</v>
      </c>
      <c r="F76" s="34">
        <v>7</v>
      </c>
      <c r="G76" s="34">
        <v>18</v>
      </c>
      <c r="H76" s="34">
        <v>13</v>
      </c>
      <c r="I76" s="34">
        <v>25</v>
      </c>
      <c r="J76" s="34">
        <v>14</v>
      </c>
      <c r="K76" s="34">
        <v>7</v>
      </c>
      <c r="L76" s="34">
        <v>22</v>
      </c>
      <c r="M76" s="34">
        <v>5</v>
      </c>
      <c r="N76" s="25">
        <v>15</v>
      </c>
      <c r="O76" s="34">
        <v>11</v>
      </c>
      <c r="P76" s="34">
        <v>15</v>
      </c>
      <c r="Q76" s="34">
        <v>6</v>
      </c>
      <c r="R76" s="34">
        <v>8</v>
      </c>
      <c r="S76" s="34">
        <v>10</v>
      </c>
      <c r="T76" s="34">
        <v>13</v>
      </c>
      <c r="U76" s="34">
        <v>9</v>
      </c>
      <c r="V76" s="34">
        <v>7</v>
      </c>
      <c r="W76" s="34">
        <v>5</v>
      </c>
      <c r="X76" s="34">
        <v>14</v>
      </c>
      <c r="Y76" s="34">
        <v>16</v>
      </c>
      <c r="Z76" s="34">
        <v>19</v>
      </c>
      <c r="AA76" s="24">
        <v>24</v>
      </c>
      <c r="AB76" s="34">
        <v>15</v>
      </c>
      <c r="AC76" s="34">
        <v>7</v>
      </c>
      <c r="AD76" s="34">
        <v>14</v>
      </c>
      <c r="AE76" s="34">
        <v>5</v>
      </c>
      <c r="AF76" s="34">
        <v>9</v>
      </c>
      <c r="AG76" s="34">
        <v>12</v>
      </c>
    </row>
    <row r="77" spans="1:33">
      <c r="A77" s="85"/>
      <c r="B77" s="61" t="s">
        <v>103</v>
      </c>
      <c r="C77" s="24">
        <v>18</v>
      </c>
      <c r="D77" s="34">
        <v>13</v>
      </c>
      <c r="E77" s="34">
        <v>18</v>
      </c>
      <c r="F77" s="34">
        <v>12</v>
      </c>
      <c r="G77" s="34">
        <v>10</v>
      </c>
      <c r="H77" s="34">
        <v>13</v>
      </c>
      <c r="I77" s="34">
        <v>13</v>
      </c>
      <c r="J77" s="34">
        <v>20</v>
      </c>
      <c r="K77" s="34">
        <v>11</v>
      </c>
      <c r="L77" s="34">
        <v>15</v>
      </c>
      <c r="M77" s="34">
        <v>11</v>
      </c>
      <c r="N77" s="25">
        <v>21</v>
      </c>
      <c r="O77" s="34">
        <v>20</v>
      </c>
      <c r="P77" s="34">
        <v>14</v>
      </c>
      <c r="Q77" s="34">
        <v>10</v>
      </c>
      <c r="R77" s="34">
        <v>11</v>
      </c>
      <c r="S77" s="34">
        <v>18</v>
      </c>
      <c r="T77" s="34">
        <v>12</v>
      </c>
      <c r="U77" s="34">
        <v>8</v>
      </c>
      <c r="V77" s="34">
        <v>12</v>
      </c>
      <c r="W77" s="34">
        <v>8</v>
      </c>
      <c r="X77" s="34">
        <v>13</v>
      </c>
      <c r="Y77" s="34">
        <v>9</v>
      </c>
      <c r="Z77" s="34">
        <v>17</v>
      </c>
      <c r="AA77" s="24">
        <v>15</v>
      </c>
      <c r="AB77" s="34">
        <v>18</v>
      </c>
      <c r="AC77" s="34">
        <v>8</v>
      </c>
      <c r="AD77" s="34">
        <v>16</v>
      </c>
      <c r="AE77" s="34">
        <v>18</v>
      </c>
      <c r="AF77" s="34">
        <v>10</v>
      </c>
      <c r="AG77" s="34">
        <v>18</v>
      </c>
    </row>
    <row r="78" spans="1:33">
      <c r="A78" s="86"/>
      <c r="B78" s="65"/>
      <c r="C78" s="66">
        <v>199</v>
      </c>
      <c r="D78" s="66">
        <v>137</v>
      </c>
      <c r="E78" s="66">
        <v>151</v>
      </c>
      <c r="F78" s="66">
        <v>118</v>
      </c>
      <c r="G78" s="66">
        <v>149</v>
      </c>
      <c r="H78" s="66">
        <v>129</v>
      </c>
      <c r="I78" s="66">
        <v>134</v>
      </c>
      <c r="J78" s="66">
        <v>168</v>
      </c>
      <c r="K78" s="66">
        <v>112</v>
      </c>
      <c r="L78" s="66">
        <v>153</v>
      </c>
      <c r="M78" s="66">
        <v>128</v>
      </c>
      <c r="N78" s="67">
        <v>169</v>
      </c>
      <c r="O78" s="66">
        <v>162</v>
      </c>
      <c r="P78" s="66">
        <v>142</v>
      </c>
      <c r="Q78" s="66">
        <v>118</v>
      </c>
      <c r="R78" s="66">
        <v>148</v>
      </c>
      <c r="S78" s="66">
        <v>156</v>
      </c>
      <c r="T78" s="66">
        <v>122</v>
      </c>
      <c r="U78" s="66">
        <v>146</v>
      </c>
      <c r="V78" s="66">
        <v>133</v>
      </c>
      <c r="W78" s="66">
        <v>113</v>
      </c>
      <c r="X78" s="66">
        <v>134</v>
      </c>
      <c r="Y78" s="66">
        <v>118</v>
      </c>
      <c r="Z78" s="67">
        <v>148</v>
      </c>
      <c r="AA78" s="66">
        <v>146</v>
      </c>
      <c r="AB78" s="66">
        <v>144</v>
      </c>
      <c r="AC78" s="66">
        <v>119</v>
      </c>
      <c r="AD78" s="66">
        <v>142</v>
      </c>
      <c r="AE78" s="66">
        <v>140</v>
      </c>
      <c r="AF78" s="66">
        <v>118</v>
      </c>
      <c r="AG78" s="66">
        <v>143</v>
      </c>
    </row>
    <row r="79" spans="1:33">
      <c r="A79" s="63"/>
      <c r="B79" s="62" t="s">
        <v>5</v>
      </c>
      <c r="C79" s="22">
        <v>1113</v>
      </c>
      <c r="D79" s="22">
        <v>939</v>
      </c>
      <c r="E79" s="22">
        <v>1049</v>
      </c>
      <c r="F79" s="22">
        <v>929</v>
      </c>
      <c r="G79" s="22">
        <v>1083</v>
      </c>
      <c r="H79" s="22">
        <v>995</v>
      </c>
      <c r="I79" s="22">
        <v>1043</v>
      </c>
      <c r="J79" s="22">
        <v>991</v>
      </c>
      <c r="K79" s="22">
        <v>836</v>
      </c>
      <c r="L79" s="22">
        <v>1137</v>
      </c>
      <c r="M79" s="22">
        <v>1016</v>
      </c>
      <c r="N79" s="31">
        <v>1049</v>
      </c>
      <c r="O79" s="22">
        <v>1112</v>
      </c>
      <c r="P79" s="22">
        <v>1020</v>
      </c>
      <c r="Q79" s="22">
        <v>1029</v>
      </c>
      <c r="R79" s="22">
        <v>1140</v>
      </c>
      <c r="S79" s="22">
        <v>1074</v>
      </c>
      <c r="T79" s="22">
        <v>973</v>
      </c>
      <c r="U79" s="22">
        <v>1039</v>
      </c>
      <c r="V79" s="22">
        <v>958</v>
      </c>
      <c r="W79" s="22">
        <v>1009</v>
      </c>
      <c r="X79" s="22">
        <v>1129</v>
      </c>
      <c r="Y79" s="22">
        <v>999</v>
      </c>
      <c r="Z79" s="31">
        <v>1116</v>
      </c>
      <c r="AA79" s="22">
        <v>1076</v>
      </c>
      <c r="AB79" s="52">
        <v>1032</v>
      </c>
      <c r="AC79" s="52">
        <v>1035</v>
      </c>
      <c r="AD79" s="52">
        <v>1050</v>
      </c>
      <c r="AE79" s="22">
        <v>1202</v>
      </c>
      <c r="AF79" s="22">
        <v>999</v>
      </c>
      <c r="AG79" s="22">
        <v>1266</v>
      </c>
    </row>
    <row r="80" spans="1:33" ht="4.9000000000000004" customHeight="1">
      <c r="A80" s="82"/>
      <c r="B80" s="82"/>
      <c r="C80" s="82"/>
      <c r="D80" s="33"/>
      <c r="E80" s="33"/>
      <c r="F80" s="33"/>
    </row>
    <row r="81" spans="1:37">
      <c r="A81" s="83" t="s">
        <v>106</v>
      </c>
      <c r="B81" s="83"/>
      <c r="C81" s="83"/>
      <c r="D81" s="83"/>
      <c r="E81" s="83"/>
      <c r="F81" s="83"/>
      <c r="G81" s="9"/>
      <c r="H81" s="9"/>
      <c r="I81" s="9"/>
      <c r="J81" s="9"/>
      <c r="K81" s="9"/>
      <c r="L81" s="9"/>
      <c r="M81" s="1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</row>
    <row r="82" spans="1:37">
      <c r="A82" s="78"/>
      <c r="B82" s="78"/>
      <c r="C82" s="78"/>
      <c r="D82" s="42"/>
      <c r="E82" s="42"/>
      <c r="F82" s="42"/>
      <c r="M82" s="1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</row>
    <row r="83" spans="1:37"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</row>
    <row r="84" spans="1:37"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</row>
    <row r="85" spans="1:37"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</row>
    <row r="86" spans="1:37"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</row>
    <row r="87" spans="1:37"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</row>
    <row r="88" spans="1:37"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</row>
    <row r="89" spans="1:37"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</row>
    <row r="90" spans="1:37">
      <c r="M90" s="1"/>
    </row>
    <row r="91" spans="1:37">
      <c r="M91" s="1"/>
    </row>
    <row r="92" spans="1:37">
      <c r="M92" s="1"/>
    </row>
    <row r="93" spans="1:37">
      <c r="M93" s="1"/>
    </row>
    <row r="94" spans="1:37">
      <c r="M94" s="1"/>
    </row>
    <row r="95" spans="1:37">
      <c r="M95" s="1"/>
    </row>
    <row r="96" spans="1:37">
      <c r="M96" s="1"/>
    </row>
    <row r="97" spans="13:13">
      <c r="M97" s="1"/>
    </row>
    <row r="98" spans="13:13">
      <c r="M98" s="1"/>
    </row>
    <row r="99" spans="13:13">
      <c r="M99" s="1"/>
    </row>
    <row r="100" spans="13:13">
      <c r="M100" s="1"/>
    </row>
    <row r="101" spans="13:13">
      <c r="M101" s="1"/>
    </row>
    <row r="102" spans="13:13">
      <c r="M102" s="1"/>
    </row>
    <row r="103" spans="13:13">
      <c r="M103" s="1"/>
    </row>
    <row r="104" spans="13:13">
      <c r="M104" s="1"/>
    </row>
    <row r="105" spans="13:13">
      <c r="M105" s="1"/>
    </row>
    <row r="106" spans="13:13">
      <c r="M106" s="1"/>
    </row>
    <row r="107" spans="13:13">
      <c r="M107" s="1"/>
    </row>
    <row r="108" spans="13:13">
      <c r="M108" s="1"/>
    </row>
    <row r="109" spans="13:13">
      <c r="M109" s="1"/>
    </row>
    <row r="110" spans="13:13">
      <c r="M110" s="1"/>
    </row>
    <row r="111" spans="13:13">
      <c r="M111" s="1"/>
    </row>
    <row r="112" spans="13:13">
      <c r="M112" s="1"/>
    </row>
    <row r="113" spans="13:13">
      <c r="M113" s="1"/>
    </row>
    <row r="114" spans="13:13">
      <c r="M114" s="1"/>
    </row>
    <row r="115" spans="13:13">
      <c r="M115" s="1"/>
    </row>
    <row r="116" spans="13:13">
      <c r="M116" s="1"/>
    </row>
    <row r="117" spans="13:13">
      <c r="M117" s="1"/>
    </row>
    <row r="118" spans="13:13">
      <c r="M118" s="1"/>
    </row>
    <row r="119" spans="13:13">
      <c r="M119" s="1"/>
    </row>
    <row r="120" spans="13:13">
      <c r="M120" s="1"/>
    </row>
    <row r="121" spans="13:13">
      <c r="M121" s="1"/>
    </row>
    <row r="122" spans="13:13">
      <c r="M122" s="1"/>
    </row>
    <row r="123" spans="13:13">
      <c r="M123" s="1"/>
    </row>
    <row r="124" spans="13:13">
      <c r="M124" s="1"/>
    </row>
    <row r="125" spans="13:13">
      <c r="M125" s="1"/>
    </row>
    <row r="126" spans="13:13">
      <c r="M126" s="1"/>
    </row>
    <row r="127" spans="13:13">
      <c r="M127" s="1"/>
    </row>
    <row r="128" spans="13:13">
      <c r="M128" s="1"/>
    </row>
    <row r="129" spans="13:13">
      <c r="M129" s="1"/>
    </row>
    <row r="130" spans="13:13">
      <c r="M130" s="1"/>
    </row>
    <row r="131" spans="13:13">
      <c r="M131" s="1"/>
    </row>
    <row r="132" spans="13:13">
      <c r="M132" s="1"/>
    </row>
    <row r="133" spans="13:13">
      <c r="M133" s="1"/>
    </row>
    <row r="134" spans="13:13">
      <c r="M134" s="1"/>
    </row>
    <row r="135" spans="13:13">
      <c r="M135" s="1"/>
    </row>
    <row r="136" spans="13:13">
      <c r="M136" s="1"/>
    </row>
    <row r="137" spans="13:13">
      <c r="M137" s="1"/>
    </row>
    <row r="138" spans="13:13">
      <c r="M138" s="1"/>
    </row>
    <row r="139" spans="13:13">
      <c r="M139" s="1"/>
    </row>
    <row r="140" spans="13:13">
      <c r="M140" s="1"/>
    </row>
    <row r="141" spans="13:13">
      <c r="M141" s="1"/>
    </row>
    <row r="142" spans="13:13">
      <c r="M142" s="1"/>
    </row>
    <row r="143" spans="13:13">
      <c r="M143" s="1"/>
    </row>
    <row r="144" spans="13:13">
      <c r="M144" s="1"/>
    </row>
    <row r="145" spans="13:13">
      <c r="M145" s="1"/>
    </row>
    <row r="146" spans="13:13">
      <c r="M146" s="1"/>
    </row>
    <row r="147" spans="13:13">
      <c r="M147" s="1"/>
    </row>
    <row r="148" spans="13:13">
      <c r="M148" s="1"/>
    </row>
  </sheetData>
  <mergeCells count="14">
    <mergeCell ref="AA3:AG3"/>
    <mergeCell ref="O3:Z3"/>
    <mergeCell ref="A82:C82"/>
    <mergeCell ref="C3:N3"/>
    <mergeCell ref="B3:B4"/>
    <mergeCell ref="A80:C80"/>
    <mergeCell ref="A81:F81"/>
    <mergeCell ref="A46:A56"/>
    <mergeCell ref="A57:A63"/>
    <mergeCell ref="A64:A78"/>
    <mergeCell ref="A3:A4"/>
    <mergeCell ref="A5:A19"/>
    <mergeCell ref="A20:A33"/>
    <mergeCell ref="A34:A45"/>
  </mergeCells>
  <phoneticPr fontId="12" type="noConversion"/>
  <conditionalFormatting sqref="N81:AG82 O88:AG89 O90:X146 N90:N148">
    <cfRule type="cellIs" dxfId="2" priority="1" operator="equal">
      <formula>TRUE</formula>
    </cfRule>
  </conditionalFormatting>
  <conditionalFormatting sqref="Y90:AA143 AB90:AC146">
    <cfRule type="cellIs" dxfId="1" priority="2" operator="equal">
      <formula>TRUE</formula>
    </cfRule>
  </conditionalFormatting>
  <hyperlinks>
    <hyperlink ref="A81:F81" r:id="rId1" display="2. A detailed time series of these figures is available in the Selected Indicators found here." xr:uid="{F6EC5E37-B123-4293-887B-5ECE3B195F41}"/>
  </hyperlinks>
  <pageMargins left="0.70866141732283472" right="0.70866141732283472" top="0.74803149606299213" bottom="0.74803149606299213" header="0.31496062992125984" footer="0.31496062992125984"/>
  <pageSetup paperSize="9" scale="70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5E7DE-1C64-40C7-91D8-1EF1E692DB19}">
  <dimension ref="A1:M25"/>
  <sheetViews>
    <sheetView workbookViewId="0">
      <selection sqref="A1:D1"/>
    </sheetView>
  </sheetViews>
  <sheetFormatPr defaultRowHeight="15"/>
  <cols>
    <col min="1" max="1" width="69.28515625" customWidth="1"/>
    <col min="2" max="4" width="15.7109375" customWidth="1"/>
    <col min="6" max="6" width="11.5703125" bestFit="1" customWidth="1"/>
  </cols>
  <sheetData>
    <row r="1" spans="1:13">
      <c r="A1" s="75" t="s">
        <v>114</v>
      </c>
      <c r="B1" s="75"/>
      <c r="C1" s="75"/>
      <c r="D1" s="75"/>
    </row>
    <row r="3" spans="1:13">
      <c r="A3" s="93" t="s">
        <v>0</v>
      </c>
      <c r="B3" s="53">
        <v>2024</v>
      </c>
      <c r="C3" s="95">
        <v>2025</v>
      </c>
      <c r="D3" s="96">
        <v>2025</v>
      </c>
    </row>
    <row r="4" spans="1:13">
      <c r="A4" s="93"/>
      <c r="B4" s="54" t="s">
        <v>16</v>
      </c>
      <c r="C4" s="49" t="s">
        <v>14</v>
      </c>
      <c r="D4" s="55" t="s">
        <v>16</v>
      </c>
    </row>
    <row r="5" spans="1:13">
      <c r="A5" s="36" t="s">
        <v>1</v>
      </c>
      <c r="B5" s="56">
        <v>410</v>
      </c>
      <c r="C5" s="50">
        <v>413</v>
      </c>
      <c r="D5" s="57">
        <v>557</v>
      </c>
      <c r="E5" s="39"/>
      <c r="F5" s="39"/>
      <c r="G5" s="39"/>
      <c r="H5" s="27"/>
      <c r="I5" s="27"/>
      <c r="J5" s="27"/>
      <c r="K5" s="27"/>
    </row>
    <row r="6" spans="1:13">
      <c r="A6" s="36" t="s">
        <v>2</v>
      </c>
      <c r="B6" s="56">
        <v>58</v>
      </c>
      <c r="C6" s="50">
        <v>61</v>
      </c>
      <c r="D6" s="57">
        <v>76</v>
      </c>
      <c r="E6" s="39"/>
      <c r="F6" s="39"/>
      <c r="G6" s="39"/>
      <c r="H6" s="27"/>
      <c r="I6" s="27"/>
      <c r="J6" s="27"/>
      <c r="K6" s="27"/>
    </row>
    <row r="7" spans="1:13">
      <c r="A7" s="36" t="s">
        <v>107</v>
      </c>
      <c r="B7" s="56">
        <v>120</v>
      </c>
      <c r="C7" s="50">
        <v>106</v>
      </c>
      <c r="D7" s="57">
        <v>154</v>
      </c>
      <c r="E7" s="39"/>
      <c r="F7" s="39"/>
      <c r="G7" s="39"/>
      <c r="H7" s="27"/>
      <c r="I7" s="27"/>
      <c r="J7" s="27"/>
      <c r="K7" s="27"/>
    </row>
    <row r="8" spans="1:13">
      <c r="A8" s="36" t="s">
        <v>108</v>
      </c>
      <c r="B8" s="56">
        <v>168</v>
      </c>
      <c r="C8" s="50">
        <v>141</v>
      </c>
      <c r="D8" s="57">
        <v>176</v>
      </c>
      <c r="E8" s="39"/>
      <c r="F8" s="39"/>
      <c r="G8" s="39"/>
      <c r="H8" s="27"/>
      <c r="I8" s="27"/>
      <c r="J8" s="27"/>
      <c r="K8" s="27"/>
    </row>
    <row r="9" spans="1:13">
      <c r="A9" s="36" t="s">
        <v>3</v>
      </c>
      <c r="B9" s="56">
        <v>246</v>
      </c>
      <c r="C9" s="50">
        <v>263</v>
      </c>
      <c r="D9" s="57">
        <v>330</v>
      </c>
      <c r="E9" s="39"/>
      <c r="F9" s="39"/>
      <c r="G9" s="39"/>
      <c r="H9" s="27"/>
      <c r="I9" s="27"/>
      <c r="J9" s="27"/>
      <c r="K9" s="27"/>
    </row>
    <row r="10" spans="1:13">
      <c r="A10" s="36" t="s">
        <v>4</v>
      </c>
      <c r="B10" s="56">
        <v>63</v>
      </c>
      <c r="C10" s="50">
        <v>57</v>
      </c>
      <c r="D10" s="57">
        <v>95</v>
      </c>
      <c r="E10" s="39"/>
      <c r="F10" s="39"/>
      <c r="G10" s="39"/>
      <c r="H10" s="27"/>
      <c r="I10" s="27"/>
      <c r="J10" s="27"/>
      <c r="K10" s="27"/>
    </row>
    <row r="11" spans="1:13">
      <c r="A11" s="36" t="s">
        <v>109</v>
      </c>
      <c r="B11" s="56">
        <v>54</v>
      </c>
      <c r="C11" s="50">
        <v>73</v>
      </c>
      <c r="D11" s="57">
        <v>149</v>
      </c>
      <c r="E11" s="39"/>
      <c r="F11" s="39"/>
      <c r="G11" s="39"/>
      <c r="H11" s="27"/>
      <c r="I11" s="27"/>
      <c r="J11" s="27"/>
      <c r="K11" s="27"/>
    </row>
    <row r="12" spans="1:13">
      <c r="A12" s="37" t="s">
        <v>5</v>
      </c>
      <c r="B12" s="58">
        <v>1119</v>
      </c>
      <c r="C12" s="51">
        <v>1114</v>
      </c>
      <c r="D12" s="59">
        <v>1537</v>
      </c>
      <c r="E12" s="39"/>
      <c r="F12" s="39"/>
      <c r="G12" s="39"/>
      <c r="I12" s="27"/>
      <c r="J12" s="27"/>
      <c r="K12" s="27"/>
      <c r="L12" s="9"/>
      <c r="M12" s="9"/>
    </row>
    <row r="13" spans="1:13">
      <c r="A13" s="82" t="s">
        <v>34</v>
      </c>
      <c r="B13" s="82"/>
      <c r="C13" s="82"/>
      <c r="D13" s="33"/>
      <c r="E13" s="72"/>
      <c r="F13" s="72"/>
      <c r="G13" s="72"/>
      <c r="I13" s="27"/>
      <c r="J13" s="27"/>
      <c r="K13" s="27"/>
    </row>
    <row r="14" spans="1:13">
      <c r="A14" s="94" t="s">
        <v>110</v>
      </c>
      <c r="B14" s="94"/>
      <c r="C14" s="94"/>
      <c r="D14" s="46"/>
      <c r="E14" s="46"/>
      <c r="F14" s="46"/>
      <c r="G14" s="46"/>
    </row>
    <row r="15" spans="1:13">
      <c r="A15" s="92" t="s">
        <v>35</v>
      </c>
      <c r="B15" s="92"/>
      <c r="C15" s="92"/>
      <c r="D15" s="92"/>
      <c r="E15" s="92"/>
      <c r="F15" s="92"/>
    </row>
    <row r="16" spans="1:13">
      <c r="A16" s="92" t="s">
        <v>111</v>
      </c>
      <c r="B16" s="92"/>
      <c r="C16" s="92"/>
      <c r="D16" s="47"/>
    </row>
    <row r="18" spans="2:7">
      <c r="B18" s="60"/>
      <c r="C18" s="60"/>
      <c r="D18" s="60"/>
      <c r="E18" s="9"/>
      <c r="F18" s="9"/>
      <c r="G18" s="9"/>
    </row>
    <row r="19" spans="2:7">
      <c r="E19" s="9"/>
      <c r="F19" s="9"/>
      <c r="G19" s="9"/>
    </row>
    <row r="20" spans="2:7">
      <c r="E20" s="9"/>
      <c r="F20" s="9"/>
      <c r="G20" s="9"/>
    </row>
    <row r="21" spans="2:7">
      <c r="E21" s="9"/>
      <c r="F21" s="9"/>
      <c r="G21" s="9"/>
    </row>
    <row r="22" spans="2:7">
      <c r="E22" s="9"/>
      <c r="F22" s="9"/>
      <c r="G22" s="9"/>
    </row>
    <row r="23" spans="2:7">
      <c r="E23" s="9"/>
      <c r="F23" s="9"/>
      <c r="G23" s="9"/>
    </row>
    <row r="24" spans="2:7">
      <c r="E24" s="9"/>
      <c r="F24" s="9"/>
      <c r="G24" s="9"/>
    </row>
    <row r="25" spans="2:7">
      <c r="E25" s="9"/>
      <c r="F25" s="9"/>
      <c r="G25" s="9"/>
    </row>
  </sheetData>
  <mergeCells count="7">
    <mergeCell ref="A16:C16"/>
    <mergeCell ref="A1:D1"/>
    <mergeCell ref="A3:A4"/>
    <mergeCell ref="A13:C13"/>
    <mergeCell ref="A14:C14"/>
    <mergeCell ref="A15:F15"/>
    <mergeCell ref="C3:D3"/>
  </mergeCells>
  <hyperlinks>
    <hyperlink ref="A15:F15" r:id="rId1" display="2. A detailed time series of these figures is available in the Selected Indicators found here." xr:uid="{66DB8130-B636-4D65-A985-9B73321587C2}"/>
    <hyperlink ref="A16:C16" r:id="rId2" display="3. The number of properties transacted by period of registration and district is available in the Selected Indicators." xr:uid="{1E520E08-519D-436B-B138-5635E562BA39}"/>
  </hyperlinks>
  <pageMargins left="0.7" right="0.7" top="0.75" bottom="0.75" header="0.3" footer="0.3"/>
  <pageSetup paperSize="9" orientation="portrait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83877-2234-440D-8F0A-43F1A2D81C1F}">
  <dimension ref="A1:H26"/>
  <sheetViews>
    <sheetView zoomScaleNormal="100" workbookViewId="0">
      <selection sqref="A1:D1"/>
    </sheetView>
  </sheetViews>
  <sheetFormatPr defaultColWidth="9.140625" defaultRowHeight="20.100000000000001" customHeight="1"/>
  <cols>
    <col min="1" max="4" width="22.7109375" style="2" customWidth="1"/>
    <col min="5" max="16384" width="9.140625" style="2"/>
  </cols>
  <sheetData>
    <row r="1" spans="1:7" ht="12" customHeight="1">
      <c r="A1" s="75" t="s">
        <v>113</v>
      </c>
      <c r="B1" s="75"/>
      <c r="C1" s="75"/>
      <c r="D1" s="75"/>
    </row>
    <row r="2" spans="1:7" ht="12" customHeight="1"/>
    <row r="3" spans="1:7" ht="20.100000000000001" customHeight="1">
      <c r="A3" s="4" t="s">
        <v>7</v>
      </c>
      <c r="B3" s="5">
        <v>2023</v>
      </c>
      <c r="C3" s="5">
        <v>2024</v>
      </c>
      <c r="D3" s="5">
        <v>2025</v>
      </c>
    </row>
    <row r="4" spans="1:7" ht="14.1" customHeight="1">
      <c r="A4" s="8" t="s">
        <v>8</v>
      </c>
      <c r="B4" s="16">
        <v>917</v>
      </c>
      <c r="C4" s="16">
        <v>1157</v>
      </c>
      <c r="D4" s="16">
        <v>1095</v>
      </c>
      <c r="E4" s="30"/>
      <c r="F4" s="18"/>
      <c r="G4" s="18"/>
    </row>
    <row r="5" spans="1:7" ht="14.1" customHeight="1">
      <c r="A5" s="8" t="s">
        <v>9</v>
      </c>
      <c r="B5" s="16">
        <v>1032</v>
      </c>
      <c r="C5" s="16">
        <v>1166</v>
      </c>
      <c r="D5" s="16">
        <v>1252</v>
      </c>
      <c r="E5" s="30"/>
      <c r="F5" s="18"/>
      <c r="G5" s="18"/>
    </row>
    <row r="6" spans="1:7" ht="14.1" customHeight="1">
      <c r="A6" s="8" t="s">
        <v>10</v>
      </c>
      <c r="B6" s="16">
        <v>1167</v>
      </c>
      <c r="C6" s="16">
        <v>1172</v>
      </c>
      <c r="D6" s="16">
        <v>1118</v>
      </c>
      <c r="E6" s="30"/>
      <c r="F6" s="18"/>
      <c r="G6" s="18"/>
    </row>
    <row r="7" spans="1:7" ht="14.1" customHeight="1">
      <c r="A7" s="6" t="s">
        <v>11</v>
      </c>
      <c r="B7" s="7">
        <v>3116</v>
      </c>
      <c r="C7" s="7">
        <v>3495</v>
      </c>
      <c r="D7" s="7">
        <v>3465</v>
      </c>
      <c r="E7" s="30"/>
      <c r="F7" s="18"/>
      <c r="G7" s="18"/>
    </row>
    <row r="8" spans="1:7" ht="14.1" customHeight="1">
      <c r="A8" s="8" t="s">
        <v>12</v>
      </c>
      <c r="B8" s="16">
        <v>1060</v>
      </c>
      <c r="C8" s="16">
        <v>1156</v>
      </c>
      <c r="D8" s="16">
        <v>1335</v>
      </c>
      <c r="E8" s="30"/>
      <c r="F8" s="18"/>
      <c r="G8" s="18"/>
    </row>
    <row r="9" spans="1:7" ht="14.1" customHeight="1">
      <c r="A9" s="8" t="s">
        <v>13</v>
      </c>
      <c r="B9" s="16">
        <v>1297</v>
      </c>
      <c r="C9" s="16">
        <v>1256</v>
      </c>
      <c r="D9" s="16">
        <v>1378</v>
      </c>
      <c r="E9" s="30"/>
      <c r="F9" s="18"/>
      <c r="G9" s="18"/>
    </row>
    <row r="10" spans="1:7" ht="14.1" customHeight="1">
      <c r="A10" s="8" t="s">
        <v>14</v>
      </c>
      <c r="B10" s="16">
        <v>1135</v>
      </c>
      <c r="C10" s="16">
        <v>1080</v>
      </c>
      <c r="D10" s="16">
        <v>1107</v>
      </c>
      <c r="E10" s="30"/>
      <c r="F10" s="18"/>
      <c r="G10" s="18"/>
    </row>
    <row r="11" spans="1:7" ht="14.1" customHeight="1">
      <c r="A11" s="6" t="s">
        <v>15</v>
      </c>
      <c r="B11" s="7">
        <v>3492</v>
      </c>
      <c r="C11" s="7">
        <v>3492</v>
      </c>
      <c r="D11" s="7">
        <v>3820</v>
      </c>
      <c r="E11" s="30"/>
      <c r="F11" s="18"/>
      <c r="G11" s="18"/>
    </row>
    <row r="12" spans="1:7" ht="14.1" customHeight="1">
      <c r="A12" s="8" t="s">
        <v>16</v>
      </c>
      <c r="B12" s="16">
        <v>1084</v>
      </c>
      <c r="C12" s="16">
        <v>1063</v>
      </c>
      <c r="D12" s="16">
        <v>1229</v>
      </c>
      <c r="E12" s="30"/>
      <c r="F12" s="18"/>
      <c r="G12" s="18"/>
    </row>
    <row r="13" spans="1:7" ht="14.1" customHeight="1">
      <c r="A13" s="8" t="s">
        <v>17</v>
      </c>
      <c r="B13" s="16">
        <v>968</v>
      </c>
      <c r="C13" s="16">
        <v>999</v>
      </c>
      <c r="D13" s="16"/>
      <c r="E13" s="30"/>
      <c r="F13" s="18"/>
      <c r="G13" s="18"/>
    </row>
    <row r="14" spans="1:7" ht="14.1" customHeight="1">
      <c r="A14" s="8" t="s">
        <v>18</v>
      </c>
      <c r="B14" s="16">
        <v>1024</v>
      </c>
      <c r="C14" s="16">
        <v>1044</v>
      </c>
      <c r="D14" s="16"/>
      <c r="E14" s="30"/>
      <c r="F14" s="18"/>
      <c r="G14" s="18"/>
    </row>
    <row r="15" spans="1:7" ht="14.1" customHeight="1">
      <c r="A15" s="6" t="s">
        <v>19</v>
      </c>
      <c r="B15" s="7">
        <v>3076</v>
      </c>
      <c r="C15" s="7">
        <v>3106</v>
      </c>
      <c r="D15" s="7"/>
      <c r="E15" s="30"/>
      <c r="F15" s="18"/>
      <c r="G15" s="18"/>
    </row>
    <row r="16" spans="1:7" ht="14.1" customHeight="1">
      <c r="A16" s="8" t="s">
        <v>20</v>
      </c>
      <c r="B16" s="16">
        <v>1221</v>
      </c>
      <c r="C16" s="16">
        <v>1282</v>
      </c>
      <c r="D16" s="16"/>
      <c r="E16" s="30"/>
      <c r="F16" s="18"/>
      <c r="G16" s="18"/>
    </row>
    <row r="17" spans="1:8" ht="14.1" customHeight="1">
      <c r="A17" s="8" t="s">
        <v>21</v>
      </c>
      <c r="B17" s="16">
        <v>1229</v>
      </c>
      <c r="C17" s="16">
        <v>1164</v>
      </c>
      <c r="D17" s="16"/>
      <c r="E17" s="30"/>
      <c r="F17" s="18"/>
      <c r="G17" s="18"/>
    </row>
    <row r="18" spans="1:8" ht="14.1" customHeight="1">
      <c r="A18" s="8" t="s">
        <v>22</v>
      </c>
      <c r="B18" s="16">
        <v>1051</v>
      </c>
      <c r="C18" s="16">
        <v>1044</v>
      </c>
      <c r="D18" s="16"/>
      <c r="E18" s="30"/>
      <c r="F18" s="18"/>
      <c r="G18" s="18"/>
    </row>
    <row r="19" spans="1:8" ht="14.1" customHeight="1">
      <c r="A19" s="6" t="s">
        <v>23</v>
      </c>
      <c r="B19" s="7">
        <v>3501</v>
      </c>
      <c r="C19" s="7">
        <v>3490</v>
      </c>
      <c r="D19" s="7"/>
      <c r="E19" s="18"/>
      <c r="F19" s="18"/>
      <c r="G19" s="18"/>
    </row>
    <row r="20" spans="1:8" ht="14.1" customHeight="1">
      <c r="A20" s="3" t="s">
        <v>5</v>
      </c>
      <c r="B20" s="15">
        <v>13185</v>
      </c>
      <c r="C20" s="15">
        <v>13583</v>
      </c>
      <c r="D20" s="15"/>
      <c r="E20" s="18"/>
      <c r="F20" s="18"/>
      <c r="G20" s="18"/>
    </row>
    <row r="21" spans="1:8" ht="3" customHeight="1">
      <c r="E21" s="28"/>
    </row>
    <row r="22" spans="1:8" ht="15">
      <c r="A22" s="14"/>
      <c r="B22" s="9"/>
      <c r="C22" s="9"/>
      <c r="D22" s="9"/>
    </row>
    <row r="23" spans="1:8" ht="20.100000000000001" customHeight="1">
      <c r="B23" s="9"/>
      <c r="C23" s="9"/>
      <c r="D23" s="9"/>
      <c r="E23" s="32"/>
    </row>
    <row r="24" spans="1:8" ht="20.100000000000001" customHeight="1">
      <c r="B24" s="9"/>
      <c r="C24" s="9"/>
      <c r="D24" s="9"/>
      <c r="E24" s="32"/>
      <c r="H24"/>
    </row>
    <row r="25" spans="1:8" ht="20.100000000000001" customHeight="1">
      <c r="B25" s="9"/>
      <c r="C25" s="9"/>
      <c r="D25" s="9"/>
    </row>
    <row r="26" spans="1:8" ht="20.100000000000001" customHeight="1">
      <c r="B26" s="18"/>
      <c r="C26" s="18"/>
    </row>
  </sheetData>
  <mergeCells count="1">
    <mergeCell ref="A1:D1"/>
  </mergeCells>
  <pageMargins left="0.70866141732283472" right="0.70866141732283472" top="0.70866141732283472" bottom="0.47" header="0.31496062992125984" footer="0.31496062992125984"/>
  <pageSetup paperSize="9" fitToWidth="0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8A205-FFD5-4023-9F52-5CC2E1029202}">
  <dimension ref="A1:I26"/>
  <sheetViews>
    <sheetView workbookViewId="0">
      <selection sqref="A1:D1"/>
    </sheetView>
  </sheetViews>
  <sheetFormatPr defaultColWidth="9.140625" defaultRowHeight="20.100000000000001" customHeight="1"/>
  <cols>
    <col min="1" max="4" width="22.7109375" style="2" customWidth="1"/>
    <col min="5" max="16384" width="9.140625" style="2"/>
  </cols>
  <sheetData>
    <row r="1" spans="1:9" ht="22.9" customHeight="1">
      <c r="A1" s="97" t="s">
        <v>112</v>
      </c>
      <c r="B1" s="97"/>
      <c r="C1" s="97"/>
      <c r="D1" s="97"/>
    </row>
    <row r="2" spans="1:9" ht="12" customHeight="1"/>
    <row r="3" spans="1:9" ht="20.100000000000001" customHeight="1">
      <c r="A3" s="4" t="s">
        <v>7</v>
      </c>
      <c r="B3" s="5">
        <v>2023</v>
      </c>
      <c r="C3" s="5">
        <v>2024</v>
      </c>
      <c r="D3" s="5">
        <v>2025</v>
      </c>
    </row>
    <row r="4" spans="1:9" ht="14.1" customHeight="1">
      <c r="A4" s="8" t="s">
        <v>8</v>
      </c>
      <c r="B4" s="16">
        <v>838</v>
      </c>
      <c r="C4" s="16">
        <v>1051</v>
      </c>
      <c r="D4" s="16">
        <v>978</v>
      </c>
      <c r="E4" s="28"/>
      <c r="F4" s="28"/>
      <c r="G4" s="28"/>
      <c r="H4" s="28"/>
      <c r="I4" s="18"/>
    </row>
    <row r="5" spans="1:9" ht="14.1" customHeight="1">
      <c r="A5" s="8" t="s">
        <v>9</v>
      </c>
      <c r="B5" s="16">
        <v>944</v>
      </c>
      <c r="C5" s="16">
        <v>1067</v>
      </c>
      <c r="D5" s="16">
        <v>1116</v>
      </c>
      <c r="E5" s="28"/>
      <c r="F5" s="28"/>
      <c r="G5" s="28"/>
      <c r="H5" s="28"/>
      <c r="I5" s="18"/>
    </row>
    <row r="6" spans="1:9" ht="14.1" customHeight="1">
      <c r="A6" s="8" t="s">
        <v>10</v>
      </c>
      <c r="B6" s="16">
        <v>1054</v>
      </c>
      <c r="C6" s="16">
        <v>1068</v>
      </c>
      <c r="D6" s="16">
        <v>1013</v>
      </c>
      <c r="E6" s="28"/>
      <c r="F6" s="28"/>
      <c r="G6" s="28"/>
      <c r="H6" s="28"/>
      <c r="I6" s="18"/>
    </row>
    <row r="7" spans="1:9" ht="14.1" customHeight="1">
      <c r="A7" s="6" t="s">
        <v>11</v>
      </c>
      <c r="B7" s="7">
        <v>2836</v>
      </c>
      <c r="C7" s="7">
        <v>3186</v>
      </c>
      <c r="D7" s="7">
        <v>3107</v>
      </c>
      <c r="E7" s="30"/>
      <c r="F7" s="30"/>
      <c r="G7" s="30"/>
      <c r="H7" s="28"/>
      <c r="I7" s="18"/>
    </row>
    <row r="8" spans="1:9" ht="14.1" customHeight="1">
      <c r="A8" s="8" t="s">
        <v>12</v>
      </c>
      <c r="B8" s="16">
        <v>985</v>
      </c>
      <c r="C8" s="16">
        <v>1027</v>
      </c>
      <c r="D8" s="16">
        <v>1196</v>
      </c>
      <c r="E8" s="28"/>
      <c r="F8" s="28"/>
      <c r="G8" s="28"/>
      <c r="H8" s="28"/>
      <c r="I8" s="18"/>
    </row>
    <row r="9" spans="1:9" ht="14.1" customHeight="1">
      <c r="A9" s="8" t="s">
        <v>13</v>
      </c>
      <c r="B9" s="16">
        <v>1202</v>
      </c>
      <c r="C9" s="16">
        <v>1135</v>
      </c>
      <c r="D9" s="16">
        <v>1225</v>
      </c>
      <c r="E9" s="28"/>
      <c r="F9" s="28"/>
      <c r="G9" s="28"/>
      <c r="H9" s="28"/>
      <c r="I9" s="18"/>
    </row>
    <row r="10" spans="1:9" ht="14.1" customHeight="1">
      <c r="A10" s="8" t="s">
        <v>14</v>
      </c>
      <c r="B10" s="16">
        <v>1036</v>
      </c>
      <c r="C10" s="16">
        <v>986</v>
      </c>
      <c r="D10" s="16">
        <v>990</v>
      </c>
      <c r="E10" s="28"/>
      <c r="F10" s="28"/>
      <c r="G10" s="28"/>
      <c r="H10" s="28"/>
      <c r="I10" s="18"/>
    </row>
    <row r="11" spans="1:9" ht="14.1" customHeight="1">
      <c r="A11" s="6" t="s">
        <v>15</v>
      </c>
      <c r="B11" s="7">
        <v>3223</v>
      </c>
      <c r="C11" s="7">
        <v>3148</v>
      </c>
      <c r="D11" s="7">
        <v>3411</v>
      </c>
      <c r="E11" s="30"/>
      <c r="F11" s="30"/>
      <c r="G11" s="30"/>
      <c r="H11" s="28"/>
      <c r="I11" s="18"/>
    </row>
    <row r="12" spans="1:9" ht="14.1" customHeight="1">
      <c r="A12" s="8" t="s">
        <v>16</v>
      </c>
      <c r="B12" s="16">
        <v>991</v>
      </c>
      <c r="C12" s="16">
        <v>950</v>
      </c>
      <c r="D12" s="16">
        <v>1099</v>
      </c>
      <c r="E12" s="28"/>
      <c r="F12" s="28"/>
      <c r="G12" s="28"/>
      <c r="H12" s="28"/>
      <c r="I12" s="18"/>
    </row>
    <row r="13" spans="1:9" ht="14.1" customHeight="1">
      <c r="A13" s="8" t="s">
        <v>17</v>
      </c>
      <c r="B13" s="16">
        <v>891</v>
      </c>
      <c r="C13" s="16">
        <v>923</v>
      </c>
      <c r="D13" s="16"/>
      <c r="E13" s="28"/>
      <c r="F13" s="28"/>
      <c r="G13" s="28"/>
      <c r="H13" s="28"/>
      <c r="I13" s="18"/>
    </row>
    <row r="14" spans="1:9" ht="14.1" customHeight="1">
      <c r="A14" s="8" t="s">
        <v>18</v>
      </c>
      <c r="B14" s="16">
        <v>923</v>
      </c>
      <c r="C14" s="16">
        <v>943</v>
      </c>
      <c r="D14" s="16"/>
      <c r="E14" s="28"/>
      <c r="F14" s="28"/>
      <c r="G14" s="28"/>
      <c r="H14" s="28"/>
      <c r="I14" s="18"/>
    </row>
    <row r="15" spans="1:9" ht="14.1" customHeight="1">
      <c r="A15" s="6" t="s">
        <v>19</v>
      </c>
      <c r="B15" s="7">
        <v>2805</v>
      </c>
      <c r="C15" s="7">
        <v>2816</v>
      </c>
      <c r="D15" s="7"/>
      <c r="E15" s="30"/>
      <c r="F15" s="30"/>
      <c r="G15" s="30"/>
      <c r="H15" s="28"/>
      <c r="I15" s="18"/>
    </row>
    <row r="16" spans="1:9" ht="14.1" customHeight="1">
      <c r="A16" s="8" t="s">
        <v>20</v>
      </c>
      <c r="B16" s="16">
        <v>1113</v>
      </c>
      <c r="C16" s="16">
        <v>1170</v>
      </c>
      <c r="D16" s="16"/>
      <c r="E16" s="28"/>
      <c r="F16" s="28"/>
      <c r="G16" s="28"/>
      <c r="H16" s="28"/>
      <c r="I16" s="18"/>
    </row>
    <row r="17" spans="1:9" ht="14.1" customHeight="1">
      <c r="A17" s="8" t="s">
        <v>21</v>
      </c>
      <c r="B17" s="16">
        <v>1099</v>
      </c>
      <c r="C17" s="16">
        <v>1064</v>
      </c>
      <c r="D17" s="16"/>
      <c r="E17" s="28"/>
      <c r="F17" s="28"/>
      <c r="G17" s="28"/>
      <c r="H17" s="28"/>
      <c r="I17" s="18"/>
    </row>
    <row r="18" spans="1:9" ht="14.1" customHeight="1">
      <c r="A18" s="8" t="s">
        <v>22</v>
      </c>
      <c r="B18" s="16">
        <v>963</v>
      </c>
      <c r="C18" s="16">
        <v>930</v>
      </c>
      <c r="D18" s="16"/>
      <c r="E18" s="28"/>
      <c r="F18" s="28"/>
      <c r="G18" s="28"/>
      <c r="H18" s="28"/>
      <c r="I18" s="18"/>
    </row>
    <row r="19" spans="1:9" ht="14.1" customHeight="1">
      <c r="A19" s="6" t="s">
        <v>23</v>
      </c>
      <c r="B19" s="7">
        <v>3175</v>
      </c>
      <c r="C19" s="7">
        <v>3164</v>
      </c>
      <c r="D19" s="7"/>
      <c r="E19" s="30"/>
      <c r="F19" s="30"/>
      <c r="G19" s="30"/>
      <c r="H19" s="28"/>
      <c r="I19" s="18"/>
    </row>
    <row r="20" spans="1:9" ht="14.1" customHeight="1">
      <c r="A20" s="3" t="s">
        <v>5</v>
      </c>
      <c r="B20" s="15">
        <v>12039</v>
      </c>
      <c r="C20" s="15">
        <v>12314</v>
      </c>
      <c r="D20" s="15"/>
      <c r="E20" s="28"/>
      <c r="F20" s="28"/>
      <c r="G20" s="28"/>
      <c r="H20" s="28"/>
    </row>
    <row r="21" spans="1:9" ht="3" customHeight="1"/>
    <row r="22" spans="1:9" ht="15">
      <c r="A22" s="44" t="s">
        <v>25</v>
      </c>
      <c r="B22" s="9"/>
      <c r="C22" s="9"/>
      <c r="D22" s="9"/>
    </row>
    <row r="23" spans="1:9" ht="20.100000000000001" customHeight="1">
      <c r="B23" s="9"/>
      <c r="C23" s="9"/>
      <c r="D23" s="9"/>
    </row>
    <row r="24" spans="1:9" ht="20.100000000000001" customHeight="1">
      <c r="B24" s="9"/>
      <c r="C24" s="9"/>
      <c r="D24" s="9"/>
    </row>
    <row r="25" spans="1:9" ht="20.100000000000001" customHeight="1">
      <c r="B25" s="9"/>
      <c r="C25" s="9"/>
      <c r="D25" s="9"/>
    </row>
    <row r="26" spans="1:9" ht="20.100000000000001" customHeight="1">
      <c r="B26" s="18"/>
      <c r="C26" s="18"/>
    </row>
  </sheetData>
  <mergeCells count="1">
    <mergeCell ref="A1:D1"/>
  </mergeCells>
  <pageMargins left="0.70866141732283472" right="0.70866141732283472" top="0.70866141732283472" bottom="0.47" header="0.31496062992125984" footer="0.31496062992125984"/>
  <pageSetup paperSize="9" fitToWidth="0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5A7A4-9A40-49E9-9AEC-7840A5CA9558}">
  <dimension ref="A1:AK148"/>
  <sheetViews>
    <sheetView zoomScaleNormal="100" workbookViewId="0">
      <pane xSplit="2" topLeftCell="C1" activePane="topRight" state="frozen"/>
      <selection sqref="A1:XFD1048576"/>
      <selection pane="topRight" activeCell="B1" sqref="B1"/>
    </sheetView>
  </sheetViews>
  <sheetFormatPr defaultRowHeight="15"/>
  <cols>
    <col min="1" max="1" width="10.5703125" style="1" customWidth="1"/>
    <col min="2" max="2" width="23.5703125" bestFit="1" customWidth="1"/>
    <col min="3" max="26" width="12.28515625" customWidth="1"/>
    <col min="27" max="37" width="12.140625" customWidth="1"/>
  </cols>
  <sheetData>
    <row r="1" spans="1:33">
      <c r="A1" s="10" t="s">
        <v>118</v>
      </c>
    </row>
    <row r="3" spans="1:33" s="13" customFormat="1">
      <c r="A3" s="87" t="s">
        <v>29</v>
      </c>
      <c r="B3" s="80" t="s">
        <v>36</v>
      </c>
      <c r="C3" s="76">
        <v>2023</v>
      </c>
      <c r="D3" s="77"/>
      <c r="E3" s="77"/>
      <c r="F3" s="77"/>
      <c r="G3" s="77"/>
      <c r="H3" s="77"/>
      <c r="I3" s="77"/>
      <c r="J3" s="77"/>
      <c r="K3" s="77"/>
      <c r="L3" s="77"/>
      <c r="M3" s="77"/>
      <c r="N3" s="79"/>
      <c r="O3" s="76">
        <v>2024</v>
      </c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6">
        <v>2025</v>
      </c>
      <c r="AB3" s="77"/>
      <c r="AC3" s="77"/>
      <c r="AD3" s="77"/>
      <c r="AE3" s="77"/>
      <c r="AF3" s="77"/>
      <c r="AG3" s="77"/>
    </row>
    <row r="4" spans="1:33" s="13" customFormat="1">
      <c r="A4" s="99"/>
      <c r="B4" s="100"/>
      <c r="C4" s="23" t="s">
        <v>8</v>
      </c>
      <c r="D4" s="40" t="s">
        <v>9</v>
      </c>
      <c r="E4" s="12" t="s">
        <v>10</v>
      </c>
      <c r="F4" s="12" t="s">
        <v>12</v>
      </c>
      <c r="G4" s="12" t="s">
        <v>13</v>
      </c>
      <c r="H4" s="12" t="s">
        <v>14</v>
      </c>
      <c r="I4" s="12" t="s">
        <v>16</v>
      </c>
      <c r="J4" s="12" t="s">
        <v>17</v>
      </c>
      <c r="K4" s="12" t="s">
        <v>18</v>
      </c>
      <c r="L4" s="12" t="s">
        <v>20</v>
      </c>
      <c r="M4" s="12" t="s">
        <v>21</v>
      </c>
      <c r="N4" s="12" t="s">
        <v>22</v>
      </c>
      <c r="O4" s="23" t="s">
        <v>8</v>
      </c>
      <c r="P4" s="12" t="s">
        <v>9</v>
      </c>
      <c r="Q4" s="12" t="s">
        <v>10</v>
      </c>
      <c r="R4" s="12" t="s">
        <v>12</v>
      </c>
      <c r="S4" s="12" t="s">
        <v>13</v>
      </c>
      <c r="T4" s="12" t="s">
        <v>14</v>
      </c>
      <c r="U4" s="12" t="s">
        <v>16</v>
      </c>
      <c r="V4" s="12" t="s">
        <v>17</v>
      </c>
      <c r="W4" s="12" t="s">
        <v>18</v>
      </c>
      <c r="X4" s="12" t="s">
        <v>20</v>
      </c>
      <c r="Y4" s="12" t="s">
        <v>21</v>
      </c>
      <c r="Z4" s="12" t="s">
        <v>22</v>
      </c>
      <c r="AA4" s="23" t="s">
        <v>8</v>
      </c>
      <c r="AB4" s="12" t="s">
        <v>9</v>
      </c>
      <c r="AC4" s="12" t="s">
        <v>10</v>
      </c>
      <c r="AD4" s="12" t="s">
        <v>12</v>
      </c>
      <c r="AE4" s="12" t="s">
        <v>13</v>
      </c>
      <c r="AF4" s="12" t="s">
        <v>14</v>
      </c>
      <c r="AG4" s="12" t="s">
        <v>16</v>
      </c>
    </row>
    <row r="5" spans="1:33" ht="15" customHeight="1">
      <c r="A5" s="98" t="s">
        <v>30</v>
      </c>
      <c r="B5" s="61" t="s">
        <v>37</v>
      </c>
      <c r="C5" s="24">
        <v>10</v>
      </c>
      <c r="D5" s="41">
        <v>7</v>
      </c>
      <c r="E5" s="41">
        <v>6</v>
      </c>
      <c r="F5" s="41">
        <v>4</v>
      </c>
      <c r="G5" s="41">
        <v>8</v>
      </c>
      <c r="H5" s="41">
        <v>9</v>
      </c>
      <c r="I5" s="41">
        <v>5</v>
      </c>
      <c r="J5" s="41">
        <v>3</v>
      </c>
      <c r="K5" s="41">
        <v>7</v>
      </c>
      <c r="L5" s="41">
        <v>8</v>
      </c>
      <c r="M5" s="41">
        <v>13</v>
      </c>
      <c r="N5" s="35">
        <v>10</v>
      </c>
      <c r="O5" s="41">
        <v>7</v>
      </c>
      <c r="P5" s="41">
        <v>10</v>
      </c>
      <c r="Q5" s="41">
        <v>6</v>
      </c>
      <c r="R5" s="41">
        <v>16</v>
      </c>
      <c r="S5" s="41">
        <v>9</v>
      </c>
      <c r="T5" s="41">
        <v>4</v>
      </c>
      <c r="U5" s="41">
        <v>16</v>
      </c>
      <c r="V5" s="34">
        <v>9</v>
      </c>
      <c r="W5" s="34">
        <v>6</v>
      </c>
      <c r="X5" s="34">
        <v>8</v>
      </c>
      <c r="Y5" s="34">
        <v>5</v>
      </c>
      <c r="Z5" s="34">
        <v>13</v>
      </c>
      <c r="AA5" s="24">
        <v>6</v>
      </c>
      <c r="AB5" s="41" t="s">
        <v>39</v>
      </c>
      <c r="AC5" s="41">
        <v>6</v>
      </c>
      <c r="AD5" s="41">
        <v>21</v>
      </c>
      <c r="AE5" s="41">
        <v>11</v>
      </c>
      <c r="AF5" s="41">
        <v>8</v>
      </c>
      <c r="AG5" s="41">
        <v>8</v>
      </c>
    </row>
    <row r="6" spans="1:33">
      <c r="A6" s="85"/>
      <c r="B6" s="61" t="s">
        <v>40</v>
      </c>
      <c r="C6" s="24">
        <v>3</v>
      </c>
      <c r="D6" s="34">
        <v>4</v>
      </c>
      <c r="E6" s="34">
        <v>1</v>
      </c>
      <c r="F6" s="34">
        <v>5</v>
      </c>
      <c r="G6" s="34">
        <v>7</v>
      </c>
      <c r="H6" s="34">
        <v>7</v>
      </c>
      <c r="I6" s="34">
        <v>4</v>
      </c>
      <c r="J6" s="34">
        <v>2</v>
      </c>
      <c r="K6" s="34">
        <v>1</v>
      </c>
      <c r="L6" s="34">
        <v>9</v>
      </c>
      <c r="M6" s="34">
        <v>10</v>
      </c>
      <c r="N6" s="25">
        <v>2</v>
      </c>
      <c r="O6" s="34">
        <v>3</v>
      </c>
      <c r="P6" s="34">
        <v>4</v>
      </c>
      <c r="Q6" s="34" t="s">
        <v>39</v>
      </c>
      <c r="R6" s="34">
        <v>5</v>
      </c>
      <c r="S6" s="34">
        <v>1</v>
      </c>
      <c r="T6" s="34">
        <v>5</v>
      </c>
      <c r="U6" s="34">
        <v>2</v>
      </c>
      <c r="V6" s="34">
        <v>4</v>
      </c>
      <c r="W6" s="34">
        <v>2</v>
      </c>
      <c r="X6" s="34">
        <v>7</v>
      </c>
      <c r="Y6" s="34">
        <v>4</v>
      </c>
      <c r="Z6" s="34">
        <v>1</v>
      </c>
      <c r="AA6" s="24">
        <v>8</v>
      </c>
      <c r="AB6" s="34">
        <v>6</v>
      </c>
      <c r="AC6" s="34">
        <v>2</v>
      </c>
      <c r="AD6" s="34">
        <v>2</v>
      </c>
      <c r="AE6" s="34">
        <v>4</v>
      </c>
      <c r="AF6" s="34">
        <v>5</v>
      </c>
      <c r="AG6" s="34">
        <v>10</v>
      </c>
    </row>
    <row r="7" spans="1:33">
      <c r="A7" s="85"/>
      <c r="B7" s="61" t="s">
        <v>41</v>
      </c>
      <c r="C7" s="24">
        <v>3</v>
      </c>
      <c r="D7" s="34">
        <v>3</v>
      </c>
      <c r="E7" s="34">
        <v>7</v>
      </c>
      <c r="F7" s="34">
        <v>8</v>
      </c>
      <c r="G7" s="34">
        <v>4</v>
      </c>
      <c r="H7" s="34">
        <v>6</v>
      </c>
      <c r="I7" s="34">
        <v>3</v>
      </c>
      <c r="J7" s="34" t="s">
        <v>39</v>
      </c>
      <c r="K7" s="34">
        <v>6</v>
      </c>
      <c r="L7" s="34">
        <v>2</v>
      </c>
      <c r="M7" s="34">
        <v>3</v>
      </c>
      <c r="N7" s="25">
        <v>1</v>
      </c>
      <c r="O7" s="34">
        <v>2</v>
      </c>
      <c r="P7" s="34">
        <v>7</v>
      </c>
      <c r="Q7" s="34">
        <v>1</v>
      </c>
      <c r="R7" s="34">
        <v>7</v>
      </c>
      <c r="S7" s="34">
        <v>4</v>
      </c>
      <c r="T7" s="34">
        <v>3</v>
      </c>
      <c r="U7" s="34">
        <v>9</v>
      </c>
      <c r="V7" s="34">
        <v>6</v>
      </c>
      <c r="W7" s="34">
        <v>6</v>
      </c>
      <c r="X7" s="34">
        <v>13</v>
      </c>
      <c r="Y7" s="34">
        <v>7</v>
      </c>
      <c r="Z7" s="34">
        <v>3</v>
      </c>
      <c r="AA7" s="24">
        <v>6</v>
      </c>
      <c r="AB7" s="34">
        <v>6</v>
      </c>
      <c r="AC7" s="34">
        <v>4</v>
      </c>
      <c r="AD7" s="34">
        <v>5</v>
      </c>
      <c r="AE7" s="34">
        <v>10</v>
      </c>
      <c r="AF7" s="34">
        <v>5</v>
      </c>
      <c r="AG7" s="34">
        <v>6</v>
      </c>
    </row>
    <row r="8" spans="1:33">
      <c r="A8" s="85"/>
      <c r="B8" s="61" t="s">
        <v>42</v>
      </c>
      <c r="C8" s="24">
        <v>10</v>
      </c>
      <c r="D8" s="34">
        <v>5</v>
      </c>
      <c r="E8" s="34">
        <v>1</v>
      </c>
      <c r="F8" s="34">
        <v>10</v>
      </c>
      <c r="G8" s="34">
        <v>5</v>
      </c>
      <c r="H8" s="34">
        <v>12</v>
      </c>
      <c r="I8" s="34">
        <v>9</v>
      </c>
      <c r="J8" s="34">
        <v>1</v>
      </c>
      <c r="K8" s="34">
        <v>7</v>
      </c>
      <c r="L8" s="34">
        <v>5</v>
      </c>
      <c r="M8" s="34">
        <v>8</v>
      </c>
      <c r="N8" s="25">
        <v>12</v>
      </c>
      <c r="O8" s="34">
        <v>7</v>
      </c>
      <c r="P8" s="34">
        <v>8</v>
      </c>
      <c r="Q8" s="34">
        <v>9</v>
      </c>
      <c r="R8" s="34">
        <v>5</v>
      </c>
      <c r="S8" s="34">
        <v>7</v>
      </c>
      <c r="T8" s="34">
        <v>9</v>
      </c>
      <c r="U8" s="34">
        <v>12</v>
      </c>
      <c r="V8" s="34">
        <v>11</v>
      </c>
      <c r="W8" s="34">
        <v>7</v>
      </c>
      <c r="X8" s="34">
        <v>11</v>
      </c>
      <c r="Y8" s="34">
        <v>14</v>
      </c>
      <c r="Z8" s="34">
        <v>8</v>
      </c>
      <c r="AA8" s="24">
        <v>12</v>
      </c>
      <c r="AB8" s="34">
        <v>3</v>
      </c>
      <c r="AC8" s="34">
        <v>5</v>
      </c>
      <c r="AD8" s="34">
        <v>3</v>
      </c>
      <c r="AE8" s="34">
        <v>8</v>
      </c>
      <c r="AF8" s="34">
        <v>12</v>
      </c>
      <c r="AG8" s="34">
        <v>6</v>
      </c>
    </row>
    <row r="9" spans="1:33">
      <c r="A9" s="85"/>
      <c r="B9" s="61" t="s">
        <v>45</v>
      </c>
      <c r="C9" s="24">
        <v>46</v>
      </c>
      <c r="D9" s="34">
        <v>39</v>
      </c>
      <c r="E9" s="34">
        <v>43</v>
      </c>
      <c r="F9" s="34">
        <v>35</v>
      </c>
      <c r="G9" s="34">
        <v>35</v>
      </c>
      <c r="H9" s="34">
        <v>44</v>
      </c>
      <c r="I9" s="34">
        <v>28</v>
      </c>
      <c r="J9" s="34">
        <v>41</v>
      </c>
      <c r="K9" s="34">
        <v>37</v>
      </c>
      <c r="L9" s="34">
        <v>37</v>
      </c>
      <c r="M9" s="34">
        <v>43</v>
      </c>
      <c r="N9" s="25">
        <v>29</v>
      </c>
      <c r="O9" s="34">
        <v>40</v>
      </c>
      <c r="P9" s="34">
        <v>41</v>
      </c>
      <c r="Q9" s="34">
        <v>44</v>
      </c>
      <c r="R9" s="34">
        <v>47</v>
      </c>
      <c r="S9" s="34">
        <v>30</v>
      </c>
      <c r="T9" s="34">
        <v>23</v>
      </c>
      <c r="U9" s="34">
        <v>39</v>
      </c>
      <c r="V9" s="34">
        <v>36</v>
      </c>
      <c r="W9" s="34">
        <v>38</v>
      </c>
      <c r="X9" s="34">
        <v>34</v>
      </c>
      <c r="Y9" s="34">
        <v>33</v>
      </c>
      <c r="Z9" s="34">
        <v>31</v>
      </c>
      <c r="AA9" s="24">
        <v>23</v>
      </c>
      <c r="AB9" s="34">
        <v>39</v>
      </c>
      <c r="AC9" s="34">
        <v>40</v>
      </c>
      <c r="AD9" s="34">
        <v>48</v>
      </c>
      <c r="AE9" s="34">
        <v>41</v>
      </c>
      <c r="AF9" s="34">
        <v>23</v>
      </c>
      <c r="AG9" s="34">
        <v>38</v>
      </c>
    </row>
    <row r="10" spans="1:33">
      <c r="A10" s="85"/>
      <c r="B10" s="61" t="s">
        <v>54</v>
      </c>
      <c r="C10" s="24">
        <v>27</v>
      </c>
      <c r="D10" s="34">
        <v>29</v>
      </c>
      <c r="E10" s="34">
        <v>26</v>
      </c>
      <c r="F10" s="34">
        <v>18</v>
      </c>
      <c r="G10" s="34">
        <v>31</v>
      </c>
      <c r="H10" s="34">
        <v>23</v>
      </c>
      <c r="I10" s="34">
        <v>28</v>
      </c>
      <c r="J10" s="34">
        <v>17</v>
      </c>
      <c r="K10" s="34">
        <v>34</v>
      </c>
      <c r="L10" s="34">
        <v>34</v>
      </c>
      <c r="M10" s="34">
        <v>35</v>
      </c>
      <c r="N10" s="25">
        <v>20</v>
      </c>
      <c r="O10" s="34">
        <v>29</v>
      </c>
      <c r="P10" s="34">
        <v>55</v>
      </c>
      <c r="Q10" s="34">
        <v>30</v>
      </c>
      <c r="R10" s="34">
        <v>29</v>
      </c>
      <c r="S10" s="34">
        <v>34</v>
      </c>
      <c r="T10" s="34">
        <v>28</v>
      </c>
      <c r="U10" s="34">
        <v>26</v>
      </c>
      <c r="V10" s="34">
        <v>17</v>
      </c>
      <c r="W10" s="34">
        <v>29</v>
      </c>
      <c r="X10" s="34">
        <v>31</v>
      </c>
      <c r="Y10" s="34">
        <v>36</v>
      </c>
      <c r="Z10" s="34">
        <v>24</v>
      </c>
      <c r="AA10" s="24">
        <v>14</v>
      </c>
      <c r="AB10" s="34">
        <v>43</v>
      </c>
      <c r="AC10" s="34">
        <v>30</v>
      </c>
      <c r="AD10" s="34">
        <v>39</v>
      </c>
      <c r="AE10" s="34">
        <v>47</v>
      </c>
      <c r="AF10" s="34">
        <v>35</v>
      </c>
      <c r="AG10" s="34">
        <v>28</v>
      </c>
    </row>
    <row r="11" spans="1:33">
      <c r="A11" s="85"/>
      <c r="B11" s="69" t="s">
        <v>55</v>
      </c>
      <c r="C11" s="24">
        <v>3</v>
      </c>
      <c r="D11" s="34">
        <v>4</v>
      </c>
      <c r="E11" s="34">
        <v>1</v>
      </c>
      <c r="F11" s="34">
        <v>2</v>
      </c>
      <c r="G11" s="34">
        <v>3</v>
      </c>
      <c r="H11" s="34">
        <v>1</v>
      </c>
      <c r="I11" s="34">
        <v>2</v>
      </c>
      <c r="J11" s="34" t="s">
        <v>39</v>
      </c>
      <c r="K11" s="34">
        <v>3</v>
      </c>
      <c r="L11" s="34">
        <v>8</v>
      </c>
      <c r="M11" s="34">
        <v>1</v>
      </c>
      <c r="N11" s="25">
        <v>1</v>
      </c>
      <c r="O11" s="34">
        <v>5</v>
      </c>
      <c r="P11" s="34">
        <v>2</v>
      </c>
      <c r="Q11" s="34">
        <v>5</v>
      </c>
      <c r="R11" s="34">
        <v>9</v>
      </c>
      <c r="S11" s="34">
        <v>3</v>
      </c>
      <c r="T11" s="34">
        <v>2</v>
      </c>
      <c r="U11" s="34" t="s">
        <v>39</v>
      </c>
      <c r="V11" s="34">
        <v>4</v>
      </c>
      <c r="W11" s="34">
        <v>2</v>
      </c>
      <c r="X11" s="34">
        <v>2</v>
      </c>
      <c r="Y11" s="34">
        <v>5</v>
      </c>
      <c r="Z11" s="34">
        <v>6</v>
      </c>
      <c r="AA11" s="24">
        <v>4</v>
      </c>
      <c r="AB11" s="34">
        <v>4</v>
      </c>
      <c r="AC11" s="34">
        <v>3</v>
      </c>
      <c r="AD11" s="34">
        <v>6</v>
      </c>
      <c r="AE11" s="34">
        <v>3</v>
      </c>
      <c r="AF11" s="34">
        <v>4</v>
      </c>
      <c r="AG11" s="34">
        <v>2</v>
      </c>
    </row>
    <row r="12" spans="1:33">
      <c r="A12" s="85"/>
      <c r="B12" s="61" t="s">
        <v>66</v>
      </c>
      <c r="C12" s="24">
        <v>6</v>
      </c>
      <c r="D12" s="34">
        <v>6</v>
      </c>
      <c r="E12" s="34">
        <v>5</v>
      </c>
      <c r="F12" s="34">
        <v>11</v>
      </c>
      <c r="G12" s="34">
        <v>8</v>
      </c>
      <c r="H12" s="34">
        <v>5</v>
      </c>
      <c r="I12" s="34">
        <v>2</v>
      </c>
      <c r="J12" s="34">
        <v>6</v>
      </c>
      <c r="K12" s="34">
        <v>7</v>
      </c>
      <c r="L12" s="34">
        <v>6</v>
      </c>
      <c r="M12" s="34">
        <v>6</v>
      </c>
      <c r="N12" s="25">
        <v>13</v>
      </c>
      <c r="O12" s="34">
        <v>12</v>
      </c>
      <c r="P12" s="34">
        <v>4</v>
      </c>
      <c r="Q12" s="34">
        <v>1</v>
      </c>
      <c r="R12" s="34">
        <v>6</v>
      </c>
      <c r="S12" s="34">
        <v>9</v>
      </c>
      <c r="T12" s="34">
        <v>10</v>
      </c>
      <c r="U12" s="34">
        <v>10</v>
      </c>
      <c r="V12" s="34">
        <v>15</v>
      </c>
      <c r="W12" s="34">
        <v>8</v>
      </c>
      <c r="X12" s="34">
        <v>6</v>
      </c>
      <c r="Y12" s="34">
        <v>8</v>
      </c>
      <c r="Z12" s="34">
        <v>8</v>
      </c>
      <c r="AA12" s="24">
        <v>11</v>
      </c>
      <c r="AB12" s="34">
        <v>6</v>
      </c>
      <c r="AC12" s="34">
        <v>8</v>
      </c>
      <c r="AD12" s="34">
        <v>4</v>
      </c>
      <c r="AE12" s="34">
        <v>9</v>
      </c>
      <c r="AF12" s="34">
        <v>7</v>
      </c>
      <c r="AG12" s="34">
        <v>4</v>
      </c>
    </row>
    <row r="13" spans="1:33">
      <c r="A13" s="85"/>
      <c r="B13" s="61" t="s">
        <v>70</v>
      </c>
      <c r="C13" s="24">
        <v>9</v>
      </c>
      <c r="D13" s="34">
        <v>15</v>
      </c>
      <c r="E13" s="34">
        <v>20</v>
      </c>
      <c r="F13" s="34">
        <v>22</v>
      </c>
      <c r="G13" s="34">
        <v>18</v>
      </c>
      <c r="H13" s="34">
        <v>23</v>
      </c>
      <c r="I13" s="34">
        <v>8</v>
      </c>
      <c r="J13" s="34">
        <v>9</v>
      </c>
      <c r="K13" s="34">
        <v>17</v>
      </c>
      <c r="L13" s="34">
        <v>10</v>
      </c>
      <c r="M13" s="34">
        <v>15</v>
      </c>
      <c r="N13" s="25">
        <v>10</v>
      </c>
      <c r="O13" s="34">
        <v>11</v>
      </c>
      <c r="P13" s="34">
        <v>16</v>
      </c>
      <c r="Q13" s="34">
        <v>19</v>
      </c>
      <c r="R13" s="34">
        <v>5</v>
      </c>
      <c r="S13" s="34">
        <v>8</v>
      </c>
      <c r="T13" s="34">
        <v>18</v>
      </c>
      <c r="U13" s="34">
        <v>9</v>
      </c>
      <c r="V13" s="34">
        <v>12</v>
      </c>
      <c r="W13" s="34">
        <v>9</v>
      </c>
      <c r="X13" s="34">
        <v>18</v>
      </c>
      <c r="Y13" s="34">
        <v>13</v>
      </c>
      <c r="Z13" s="34">
        <v>13</v>
      </c>
      <c r="AA13" s="24">
        <v>7</v>
      </c>
      <c r="AB13" s="34">
        <v>13</v>
      </c>
      <c r="AC13" s="34">
        <v>17</v>
      </c>
      <c r="AD13" s="34">
        <v>13</v>
      </c>
      <c r="AE13" s="34">
        <v>17</v>
      </c>
      <c r="AF13" s="34">
        <v>10</v>
      </c>
      <c r="AG13" s="34">
        <v>9</v>
      </c>
    </row>
    <row r="14" spans="1:33">
      <c r="A14" s="85"/>
      <c r="B14" s="61" t="s">
        <v>71</v>
      </c>
      <c r="C14" s="24">
        <v>6</v>
      </c>
      <c r="D14" s="34">
        <v>8</v>
      </c>
      <c r="E14" s="34">
        <v>11</v>
      </c>
      <c r="F14" s="34">
        <v>4</v>
      </c>
      <c r="G14" s="34">
        <v>14</v>
      </c>
      <c r="H14" s="34">
        <v>3</v>
      </c>
      <c r="I14" s="34">
        <v>6</v>
      </c>
      <c r="J14" s="34">
        <v>3</v>
      </c>
      <c r="K14" s="34">
        <v>7</v>
      </c>
      <c r="L14" s="34">
        <v>6</v>
      </c>
      <c r="M14" s="34">
        <v>5</v>
      </c>
      <c r="N14" s="25">
        <v>3</v>
      </c>
      <c r="O14" s="34">
        <v>8</v>
      </c>
      <c r="P14" s="34">
        <v>13</v>
      </c>
      <c r="Q14" s="34">
        <v>13</v>
      </c>
      <c r="R14" s="34">
        <v>11</v>
      </c>
      <c r="S14" s="34">
        <v>8</v>
      </c>
      <c r="T14" s="34">
        <v>8</v>
      </c>
      <c r="U14" s="34">
        <v>10</v>
      </c>
      <c r="V14" s="34">
        <v>7</v>
      </c>
      <c r="W14" s="34">
        <v>3</v>
      </c>
      <c r="X14" s="34">
        <v>14</v>
      </c>
      <c r="Y14" s="34">
        <v>7</v>
      </c>
      <c r="Z14" s="34">
        <v>14</v>
      </c>
      <c r="AA14" s="24">
        <v>9</v>
      </c>
      <c r="AB14" s="34">
        <v>12</v>
      </c>
      <c r="AC14" s="34">
        <v>5</v>
      </c>
      <c r="AD14" s="34">
        <v>12</v>
      </c>
      <c r="AE14" s="34">
        <v>10</v>
      </c>
      <c r="AF14" s="34">
        <v>11</v>
      </c>
      <c r="AG14" s="34">
        <v>12</v>
      </c>
    </row>
    <row r="15" spans="1:33">
      <c r="A15" s="85"/>
      <c r="B15" s="61" t="s">
        <v>82</v>
      </c>
      <c r="C15" s="24">
        <v>15</v>
      </c>
      <c r="D15" s="34">
        <v>18</v>
      </c>
      <c r="E15" s="34">
        <v>23</v>
      </c>
      <c r="F15" s="34">
        <v>18</v>
      </c>
      <c r="G15" s="34">
        <v>27</v>
      </c>
      <c r="H15" s="34">
        <v>29</v>
      </c>
      <c r="I15" s="34">
        <v>20</v>
      </c>
      <c r="J15" s="34">
        <v>14</v>
      </c>
      <c r="K15" s="34">
        <v>9</v>
      </c>
      <c r="L15" s="34">
        <v>25</v>
      </c>
      <c r="M15" s="34">
        <v>30</v>
      </c>
      <c r="N15" s="25">
        <v>22</v>
      </c>
      <c r="O15" s="34">
        <v>29</v>
      </c>
      <c r="P15" s="34">
        <v>34</v>
      </c>
      <c r="Q15" s="34">
        <v>20</v>
      </c>
      <c r="R15" s="34">
        <v>36</v>
      </c>
      <c r="S15" s="34">
        <v>40</v>
      </c>
      <c r="T15" s="34">
        <v>18</v>
      </c>
      <c r="U15" s="34">
        <v>26</v>
      </c>
      <c r="V15" s="34">
        <v>25</v>
      </c>
      <c r="W15" s="34">
        <v>23</v>
      </c>
      <c r="X15" s="34">
        <v>37</v>
      </c>
      <c r="Y15" s="34">
        <v>34</v>
      </c>
      <c r="Z15" s="34">
        <v>18</v>
      </c>
      <c r="AA15" s="24">
        <v>15</v>
      </c>
      <c r="AB15" s="34">
        <v>28</v>
      </c>
      <c r="AC15" s="34">
        <v>25</v>
      </c>
      <c r="AD15" s="34">
        <v>22</v>
      </c>
      <c r="AE15" s="34">
        <v>18</v>
      </c>
      <c r="AF15" s="34">
        <v>34</v>
      </c>
      <c r="AG15" s="34">
        <v>28</v>
      </c>
    </row>
    <row r="16" spans="1:33">
      <c r="A16" s="85"/>
      <c r="B16" s="61" t="s">
        <v>94</v>
      </c>
      <c r="C16" s="24" t="s">
        <v>39</v>
      </c>
      <c r="D16" s="34">
        <v>1</v>
      </c>
      <c r="E16" s="34">
        <v>1</v>
      </c>
      <c r="F16" s="34">
        <v>3</v>
      </c>
      <c r="G16" s="34">
        <v>1</v>
      </c>
      <c r="H16" s="34">
        <v>1</v>
      </c>
      <c r="I16" s="34">
        <v>1</v>
      </c>
      <c r="J16" s="34">
        <v>2</v>
      </c>
      <c r="K16" s="34">
        <v>2</v>
      </c>
      <c r="L16" s="34">
        <v>1</v>
      </c>
      <c r="M16" s="34" t="s">
        <v>39</v>
      </c>
      <c r="N16" s="25" t="s">
        <v>39</v>
      </c>
      <c r="O16" s="34">
        <v>1</v>
      </c>
      <c r="P16" s="34">
        <v>1</v>
      </c>
      <c r="Q16" s="34">
        <v>2</v>
      </c>
      <c r="R16" s="34" t="s">
        <v>39</v>
      </c>
      <c r="S16" s="34" t="s">
        <v>39</v>
      </c>
      <c r="T16" s="34" t="s">
        <v>39</v>
      </c>
      <c r="U16" s="34">
        <v>2</v>
      </c>
      <c r="V16" s="34">
        <v>1</v>
      </c>
      <c r="W16" s="34" t="s">
        <v>39</v>
      </c>
      <c r="X16" s="34">
        <v>1</v>
      </c>
      <c r="Y16" s="34">
        <v>1</v>
      </c>
      <c r="Z16" s="34">
        <v>1</v>
      </c>
      <c r="AA16" s="24">
        <v>1</v>
      </c>
      <c r="AB16" s="34">
        <v>1</v>
      </c>
      <c r="AC16" s="34" t="s">
        <v>39</v>
      </c>
      <c r="AD16" s="34">
        <v>1</v>
      </c>
      <c r="AE16" s="34">
        <v>2</v>
      </c>
      <c r="AF16" s="34">
        <v>1</v>
      </c>
      <c r="AG16" s="34">
        <v>2</v>
      </c>
    </row>
    <row r="17" spans="1:33">
      <c r="A17" s="85"/>
      <c r="B17" s="61" t="s">
        <v>99</v>
      </c>
      <c r="C17" s="24">
        <v>15</v>
      </c>
      <c r="D17" s="34">
        <v>17</v>
      </c>
      <c r="E17" s="34">
        <v>14</v>
      </c>
      <c r="F17" s="34">
        <v>13</v>
      </c>
      <c r="G17" s="34">
        <v>32</v>
      </c>
      <c r="H17" s="34">
        <v>20</v>
      </c>
      <c r="I17" s="34">
        <v>24</v>
      </c>
      <c r="J17" s="34">
        <v>37</v>
      </c>
      <c r="K17" s="34">
        <v>34</v>
      </c>
      <c r="L17" s="34">
        <v>28</v>
      </c>
      <c r="M17" s="34">
        <v>33</v>
      </c>
      <c r="N17" s="25">
        <v>26</v>
      </c>
      <c r="O17" s="34">
        <v>21</v>
      </c>
      <c r="P17" s="34">
        <v>30</v>
      </c>
      <c r="Q17" s="34">
        <v>29</v>
      </c>
      <c r="R17" s="34">
        <v>31</v>
      </c>
      <c r="S17" s="34">
        <v>26</v>
      </c>
      <c r="T17" s="34">
        <v>13</v>
      </c>
      <c r="U17" s="34">
        <v>8</v>
      </c>
      <c r="V17" s="34">
        <v>18</v>
      </c>
      <c r="W17" s="34">
        <v>23</v>
      </c>
      <c r="X17" s="34">
        <v>17</v>
      </c>
      <c r="Y17" s="34">
        <v>11</v>
      </c>
      <c r="Z17" s="34">
        <v>20</v>
      </c>
      <c r="AA17" s="24">
        <v>14</v>
      </c>
      <c r="AB17" s="34">
        <v>14</v>
      </c>
      <c r="AC17" s="34">
        <v>22</v>
      </c>
      <c r="AD17" s="34">
        <v>20</v>
      </c>
      <c r="AE17" s="34">
        <v>27</v>
      </c>
      <c r="AF17" s="34">
        <v>22</v>
      </c>
      <c r="AG17" s="34">
        <v>18</v>
      </c>
    </row>
    <row r="18" spans="1:33">
      <c r="A18" s="85"/>
      <c r="B18" s="61" t="s">
        <v>102</v>
      </c>
      <c r="C18" s="24">
        <v>6</v>
      </c>
      <c r="D18" s="34">
        <v>8</v>
      </c>
      <c r="E18" s="34">
        <v>3</v>
      </c>
      <c r="F18" s="34">
        <v>5</v>
      </c>
      <c r="G18" s="34">
        <v>2</v>
      </c>
      <c r="H18" s="34">
        <v>6</v>
      </c>
      <c r="I18" s="34">
        <v>5</v>
      </c>
      <c r="J18" s="34">
        <v>1</v>
      </c>
      <c r="K18" s="34">
        <v>2</v>
      </c>
      <c r="L18" s="34">
        <v>4</v>
      </c>
      <c r="M18" s="34">
        <v>3</v>
      </c>
      <c r="N18" s="25">
        <v>2</v>
      </c>
      <c r="O18" s="34">
        <v>8</v>
      </c>
      <c r="P18" s="34">
        <v>3</v>
      </c>
      <c r="Q18" s="34">
        <v>7</v>
      </c>
      <c r="R18" s="34">
        <v>5</v>
      </c>
      <c r="S18" s="34">
        <v>6</v>
      </c>
      <c r="T18" s="34">
        <v>10</v>
      </c>
      <c r="U18" s="34">
        <v>4</v>
      </c>
      <c r="V18" s="34">
        <v>3</v>
      </c>
      <c r="W18" s="34">
        <v>2</v>
      </c>
      <c r="X18" s="34">
        <v>6</v>
      </c>
      <c r="Y18" s="34">
        <v>5</v>
      </c>
      <c r="Z18" s="34">
        <v>4</v>
      </c>
      <c r="AA18" s="24">
        <v>3</v>
      </c>
      <c r="AB18" s="34">
        <v>8</v>
      </c>
      <c r="AC18" s="34">
        <v>3</v>
      </c>
      <c r="AD18" s="34">
        <v>8</v>
      </c>
      <c r="AE18" s="34">
        <v>10</v>
      </c>
      <c r="AF18" s="34">
        <v>8</v>
      </c>
      <c r="AG18" s="34">
        <v>8</v>
      </c>
    </row>
    <row r="19" spans="1:33">
      <c r="A19" s="86"/>
      <c r="B19" s="65"/>
      <c r="C19" s="66">
        <v>159</v>
      </c>
      <c r="D19" s="66">
        <v>164</v>
      </c>
      <c r="E19" s="66">
        <v>162</v>
      </c>
      <c r="F19" s="66">
        <v>158</v>
      </c>
      <c r="G19" s="66">
        <v>195</v>
      </c>
      <c r="H19" s="66">
        <v>189</v>
      </c>
      <c r="I19" s="66">
        <v>145</v>
      </c>
      <c r="J19" s="66">
        <v>136</v>
      </c>
      <c r="K19" s="66">
        <v>173</v>
      </c>
      <c r="L19" s="66">
        <v>183</v>
      </c>
      <c r="M19" s="66">
        <v>205</v>
      </c>
      <c r="N19" s="67">
        <v>151</v>
      </c>
      <c r="O19" s="66">
        <v>183</v>
      </c>
      <c r="P19" s="66">
        <v>228</v>
      </c>
      <c r="Q19" s="66">
        <v>186</v>
      </c>
      <c r="R19" s="66">
        <v>212</v>
      </c>
      <c r="S19" s="66">
        <v>185</v>
      </c>
      <c r="T19" s="66">
        <v>151</v>
      </c>
      <c r="U19" s="66">
        <v>173</v>
      </c>
      <c r="V19" s="66">
        <v>168</v>
      </c>
      <c r="W19" s="66">
        <v>158</v>
      </c>
      <c r="X19" s="66">
        <v>205</v>
      </c>
      <c r="Y19" s="66">
        <v>183</v>
      </c>
      <c r="Z19" s="67">
        <v>164</v>
      </c>
      <c r="AA19" s="66">
        <v>133</v>
      </c>
      <c r="AB19" s="66">
        <v>183</v>
      </c>
      <c r="AC19" s="66">
        <v>170</v>
      </c>
      <c r="AD19" s="66">
        <v>204</v>
      </c>
      <c r="AE19" s="66">
        <v>217</v>
      </c>
      <c r="AF19" s="66">
        <v>185</v>
      </c>
      <c r="AG19" s="66">
        <v>179</v>
      </c>
    </row>
    <row r="20" spans="1:33" ht="15" customHeight="1">
      <c r="A20" s="84" t="s">
        <v>115</v>
      </c>
      <c r="B20" s="64" t="s">
        <v>43</v>
      </c>
      <c r="C20" s="24">
        <v>24</v>
      </c>
      <c r="D20" s="34">
        <v>31</v>
      </c>
      <c r="E20" s="34">
        <v>29</v>
      </c>
      <c r="F20" s="34">
        <v>28</v>
      </c>
      <c r="G20" s="34">
        <v>46</v>
      </c>
      <c r="H20" s="34">
        <v>47</v>
      </c>
      <c r="I20" s="34">
        <v>36</v>
      </c>
      <c r="J20" s="34">
        <v>31</v>
      </c>
      <c r="K20" s="34">
        <v>33</v>
      </c>
      <c r="L20" s="34">
        <v>35</v>
      </c>
      <c r="M20" s="34">
        <v>46</v>
      </c>
      <c r="N20" s="25">
        <v>31</v>
      </c>
      <c r="O20" s="34">
        <v>32</v>
      </c>
      <c r="P20" s="34">
        <v>36</v>
      </c>
      <c r="Q20" s="34">
        <v>34</v>
      </c>
      <c r="R20" s="34">
        <v>35</v>
      </c>
      <c r="S20" s="34">
        <v>37</v>
      </c>
      <c r="T20" s="34">
        <v>27</v>
      </c>
      <c r="U20" s="34">
        <v>33</v>
      </c>
      <c r="V20" s="34">
        <v>23</v>
      </c>
      <c r="W20" s="34">
        <v>39</v>
      </c>
      <c r="X20" s="34">
        <v>52</v>
      </c>
      <c r="Y20" s="34">
        <v>44</v>
      </c>
      <c r="Z20" s="34">
        <v>43</v>
      </c>
      <c r="AA20" s="24">
        <v>51</v>
      </c>
      <c r="AB20" s="34">
        <v>30</v>
      </c>
      <c r="AC20" s="34">
        <v>39</v>
      </c>
      <c r="AD20" s="34">
        <v>32</v>
      </c>
      <c r="AE20" s="34">
        <v>63</v>
      </c>
      <c r="AF20" s="34">
        <v>32</v>
      </c>
      <c r="AG20" s="34">
        <v>27</v>
      </c>
    </row>
    <row r="21" spans="1:33">
      <c r="A21" s="85"/>
      <c r="B21" s="61" t="s">
        <v>51</v>
      </c>
      <c r="C21" s="24">
        <v>55</v>
      </c>
      <c r="D21" s="34">
        <v>50</v>
      </c>
      <c r="E21" s="34">
        <v>60</v>
      </c>
      <c r="F21" s="34">
        <v>51</v>
      </c>
      <c r="G21" s="34">
        <v>50</v>
      </c>
      <c r="H21" s="34">
        <v>56</v>
      </c>
      <c r="I21" s="34">
        <v>50</v>
      </c>
      <c r="J21" s="34">
        <v>41</v>
      </c>
      <c r="K21" s="34">
        <v>53</v>
      </c>
      <c r="L21" s="34">
        <v>53</v>
      </c>
      <c r="M21" s="34">
        <v>71</v>
      </c>
      <c r="N21" s="25">
        <v>51</v>
      </c>
      <c r="O21" s="34">
        <v>67</v>
      </c>
      <c r="P21" s="34">
        <v>59</v>
      </c>
      <c r="Q21" s="34">
        <v>66</v>
      </c>
      <c r="R21" s="34">
        <v>61</v>
      </c>
      <c r="S21" s="34">
        <v>79</v>
      </c>
      <c r="T21" s="34">
        <v>66</v>
      </c>
      <c r="U21" s="34">
        <v>62</v>
      </c>
      <c r="V21" s="34">
        <v>57</v>
      </c>
      <c r="W21" s="34">
        <v>55</v>
      </c>
      <c r="X21" s="34">
        <v>64</v>
      </c>
      <c r="Y21" s="34">
        <v>52</v>
      </c>
      <c r="Z21" s="34">
        <v>70</v>
      </c>
      <c r="AA21" s="24">
        <v>45</v>
      </c>
      <c r="AB21" s="34">
        <v>60</v>
      </c>
      <c r="AC21" s="34">
        <v>55</v>
      </c>
      <c r="AD21" s="34">
        <v>57</v>
      </c>
      <c r="AE21" s="34">
        <v>67</v>
      </c>
      <c r="AF21" s="34">
        <v>68</v>
      </c>
      <c r="AG21" s="34">
        <v>69</v>
      </c>
    </row>
    <row r="22" spans="1:33">
      <c r="A22" s="85"/>
      <c r="B22" s="61" t="s">
        <v>58</v>
      </c>
      <c r="C22" s="24">
        <v>14</v>
      </c>
      <c r="D22" s="34">
        <v>20</v>
      </c>
      <c r="E22" s="34">
        <v>36</v>
      </c>
      <c r="F22" s="34">
        <v>21</v>
      </c>
      <c r="G22" s="34">
        <v>37</v>
      </c>
      <c r="H22" s="34">
        <v>35</v>
      </c>
      <c r="I22" s="34">
        <v>29</v>
      </c>
      <c r="J22" s="34">
        <v>22</v>
      </c>
      <c r="K22" s="34">
        <v>21</v>
      </c>
      <c r="L22" s="34">
        <v>28</v>
      </c>
      <c r="M22" s="34">
        <v>28</v>
      </c>
      <c r="N22" s="25">
        <v>31</v>
      </c>
      <c r="O22" s="34">
        <v>18</v>
      </c>
      <c r="P22" s="34">
        <v>33</v>
      </c>
      <c r="Q22" s="34">
        <v>27</v>
      </c>
      <c r="R22" s="34">
        <v>23</v>
      </c>
      <c r="S22" s="34">
        <v>18</v>
      </c>
      <c r="T22" s="34">
        <v>27</v>
      </c>
      <c r="U22" s="34">
        <v>22</v>
      </c>
      <c r="V22" s="34">
        <v>19</v>
      </c>
      <c r="W22" s="34">
        <v>28</v>
      </c>
      <c r="X22" s="34">
        <v>39</v>
      </c>
      <c r="Y22" s="34">
        <v>23</v>
      </c>
      <c r="Z22" s="34">
        <v>21</v>
      </c>
      <c r="AA22" s="24">
        <v>10</v>
      </c>
      <c r="AB22" s="34">
        <v>30</v>
      </c>
      <c r="AC22" s="34">
        <v>31</v>
      </c>
      <c r="AD22" s="34">
        <v>32</v>
      </c>
      <c r="AE22" s="34">
        <v>27</v>
      </c>
      <c r="AF22" s="34">
        <v>25</v>
      </c>
      <c r="AG22" s="34">
        <v>13</v>
      </c>
    </row>
    <row r="23" spans="1:33">
      <c r="A23" s="85"/>
      <c r="B23" s="61" t="s">
        <v>64</v>
      </c>
      <c r="C23" s="24">
        <v>21</v>
      </c>
      <c r="D23" s="34">
        <v>28</v>
      </c>
      <c r="E23" s="34">
        <v>20</v>
      </c>
      <c r="F23" s="34">
        <v>14</v>
      </c>
      <c r="G23" s="34">
        <v>23</v>
      </c>
      <c r="H23" s="34">
        <v>44</v>
      </c>
      <c r="I23" s="34">
        <v>31</v>
      </c>
      <c r="J23" s="34">
        <v>18</v>
      </c>
      <c r="K23" s="34">
        <v>22</v>
      </c>
      <c r="L23" s="34">
        <v>28</v>
      </c>
      <c r="M23" s="34">
        <v>20</v>
      </c>
      <c r="N23" s="25">
        <v>19</v>
      </c>
      <c r="O23" s="34">
        <v>27</v>
      </c>
      <c r="P23" s="34">
        <v>23</v>
      </c>
      <c r="Q23" s="34">
        <v>32</v>
      </c>
      <c r="R23" s="34">
        <v>20</v>
      </c>
      <c r="S23" s="34">
        <v>31</v>
      </c>
      <c r="T23" s="34">
        <v>21</v>
      </c>
      <c r="U23" s="34">
        <v>16</v>
      </c>
      <c r="V23" s="34">
        <v>15</v>
      </c>
      <c r="W23" s="34">
        <v>20</v>
      </c>
      <c r="X23" s="34">
        <v>25</v>
      </c>
      <c r="Y23" s="34">
        <v>18</v>
      </c>
      <c r="Z23" s="34">
        <v>21</v>
      </c>
      <c r="AA23" s="24">
        <v>18</v>
      </c>
      <c r="AB23" s="34">
        <v>19</v>
      </c>
      <c r="AC23" s="34">
        <v>15</v>
      </c>
      <c r="AD23" s="34">
        <v>23</v>
      </c>
      <c r="AE23" s="34">
        <v>28</v>
      </c>
      <c r="AF23" s="34">
        <v>21</v>
      </c>
      <c r="AG23" s="34">
        <v>15</v>
      </c>
    </row>
    <row r="24" spans="1:33">
      <c r="A24" s="85"/>
      <c r="B24" s="61" t="s">
        <v>78</v>
      </c>
      <c r="C24" s="24">
        <v>27</v>
      </c>
      <c r="D24" s="34">
        <v>29</v>
      </c>
      <c r="E24" s="34">
        <v>33</v>
      </c>
      <c r="F24" s="34">
        <v>35</v>
      </c>
      <c r="G24" s="34">
        <v>30</v>
      </c>
      <c r="H24" s="34">
        <v>35</v>
      </c>
      <c r="I24" s="34">
        <v>58</v>
      </c>
      <c r="J24" s="34">
        <v>53</v>
      </c>
      <c r="K24" s="34">
        <v>58</v>
      </c>
      <c r="L24" s="34">
        <v>52</v>
      </c>
      <c r="M24" s="34">
        <v>37</v>
      </c>
      <c r="N24" s="25">
        <v>32</v>
      </c>
      <c r="O24" s="34">
        <v>24</v>
      </c>
      <c r="P24" s="34">
        <v>33</v>
      </c>
      <c r="Q24" s="34">
        <v>31</v>
      </c>
      <c r="R24" s="34">
        <v>33</v>
      </c>
      <c r="S24" s="34">
        <v>33</v>
      </c>
      <c r="T24" s="34">
        <v>30</v>
      </c>
      <c r="U24" s="34">
        <v>24</v>
      </c>
      <c r="V24" s="34">
        <v>24</v>
      </c>
      <c r="W24" s="34">
        <v>22</v>
      </c>
      <c r="X24" s="34">
        <v>22</v>
      </c>
      <c r="Y24" s="34">
        <v>36</v>
      </c>
      <c r="Z24" s="34">
        <v>33</v>
      </c>
      <c r="AA24" s="24">
        <v>47</v>
      </c>
      <c r="AB24" s="34">
        <v>48</v>
      </c>
      <c r="AC24" s="34">
        <v>29</v>
      </c>
      <c r="AD24" s="34">
        <v>53</v>
      </c>
      <c r="AE24" s="34">
        <v>28</v>
      </c>
      <c r="AF24" s="34">
        <v>35</v>
      </c>
      <c r="AG24" s="34">
        <v>33</v>
      </c>
    </row>
    <row r="25" spans="1:33">
      <c r="A25" s="85"/>
      <c r="B25" s="61" t="s">
        <v>83</v>
      </c>
      <c r="C25" s="24">
        <v>4</v>
      </c>
      <c r="D25" s="34">
        <v>6</v>
      </c>
      <c r="E25" s="34">
        <v>8</v>
      </c>
      <c r="F25" s="34">
        <v>4</v>
      </c>
      <c r="G25" s="34">
        <v>3</v>
      </c>
      <c r="H25" s="34">
        <v>8</v>
      </c>
      <c r="I25" s="34">
        <v>8</v>
      </c>
      <c r="J25" s="34">
        <v>10</v>
      </c>
      <c r="K25" s="34">
        <v>4</v>
      </c>
      <c r="L25" s="34">
        <v>4</v>
      </c>
      <c r="M25" s="34">
        <v>3</v>
      </c>
      <c r="N25" s="25">
        <v>2</v>
      </c>
      <c r="O25" s="34">
        <v>6</v>
      </c>
      <c r="P25" s="34">
        <v>2</v>
      </c>
      <c r="Q25" s="34">
        <v>3</v>
      </c>
      <c r="R25" s="34">
        <v>4</v>
      </c>
      <c r="S25" s="34">
        <v>6</v>
      </c>
      <c r="T25" s="34">
        <v>7</v>
      </c>
      <c r="U25" s="34">
        <v>6</v>
      </c>
      <c r="V25" s="34">
        <v>7</v>
      </c>
      <c r="W25" s="34">
        <v>8</v>
      </c>
      <c r="X25" s="34">
        <v>11</v>
      </c>
      <c r="Y25" s="34">
        <v>7</v>
      </c>
      <c r="Z25" s="34">
        <v>13</v>
      </c>
      <c r="AA25" s="24">
        <v>9</v>
      </c>
      <c r="AB25" s="34">
        <v>7</v>
      </c>
      <c r="AC25" s="34">
        <v>7</v>
      </c>
      <c r="AD25" s="34">
        <v>7</v>
      </c>
      <c r="AE25" s="34">
        <v>5</v>
      </c>
      <c r="AF25" s="34">
        <v>6</v>
      </c>
      <c r="AG25" s="34">
        <v>3</v>
      </c>
    </row>
    <row r="26" spans="1:33" ht="15" customHeight="1">
      <c r="A26" s="85"/>
      <c r="B26" s="61" t="s">
        <v>84</v>
      </c>
      <c r="C26" s="24">
        <v>18</v>
      </c>
      <c r="D26" s="34">
        <v>8</v>
      </c>
      <c r="E26" s="34">
        <v>16</v>
      </c>
      <c r="F26" s="34">
        <v>10</v>
      </c>
      <c r="G26" s="34">
        <v>14</v>
      </c>
      <c r="H26" s="34">
        <v>24</v>
      </c>
      <c r="I26" s="34">
        <v>3</v>
      </c>
      <c r="J26" s="34">
        <v>7</v>
      </c>
      <c r="K26" s="34">
        <v>11</v>
      </c>
      <c r="L26" s="34">
        <v>16</v>
      </c>
      <c r="M26" s="34">
        <v>17</v>
      </c>
      <c r="N26" s="25">
        <v>7</v>
      </c>
      <c r="O26" s="34">
        <v>8</v>
      </c>
      <c r="P26" s="34">
        <v>13</v>
      </c>
      <c r="Q26" s="34">
        <v>14</v>
      </c>
      <c r="R26" s="34">
        <v>15</v>
      </c>
      <c r="S26" s="34">
        <v>13</v>
      </c>
      <c r="T26" s="34">
        <v>11</v>
      </c>
      <c r="U26" s="34">
        <v>17</v>
      </c>
      <c r="V26" s="34">
        <v>14</v>
      </c>
      <c r="W26" s="34">
        <v>12</v>
      </c>
      <c r="X26" s="34">
        <v>13</v>
      </c>
      <c r="Y26" s="34">
        <v>10</v>
      </c>
      <c r="Z26" s="34">
        <v>9</v>
      </c>
      <c r="AA26" s="24">
        <v>32</v>
      </c>
      <c r="AB26" s="34">
        <v>29</v>
      </c>
      <c r="AC26" s="34">
        <v>20</v>
      </c>
      <c r="AD26" s="34">
        <v>25</v>
      </c>
      <c r="AE26" s="34">
        <v>21</v>
      </c>
      <c r="AF26" s="34">
        <v>28</v>
      </c>
      <c r="AG26" s="34">
        <v>14</v>
      </c>
    </row>
    <row r="27" spans="1:33">
      <c r="A27" s="85"/>
      <c r="B27" s="61" t="s">
        <v>89</v>
      </c>
      <c r="C27" s="24">
        <v>22</v>
      </c>
      <c r="D27" s="34">
        <v>37</v>
      </c>
      <c r="E27" s="34">
        <v>54</v>
      </c>
      <c r="F27" s="34">
        <v>29</v>
      </c>
      <c r="G27" s="34">
        <v>43</v>
      </c>
      <c r="H27" s="34">
        <v>25</v>
      </c>
      <c r="I27" s="34">
        <v>33</v>
      </c>
      <c r="J27" s="34">
        <v>29</v>
      </c>
      <c r="K27" s="34">
        <v>34</v>
      </c>
      <c r="L27" s="34">
        <v>33</v>
      </c>
      <c r="M27" s="34">
        <v>36</v>
      </c>
      <c r="N27" s="25">
        <v>28</v>
      </c>
      <c r="O27" s="34">
        <v>27</v>
      </c>
      <c r="P27" s="34">
        <v>25</v>
      </c>
      <c r="Q27" s="34">
        <v>26</v>
      </c>
      <c r="R27" s="34">
        <v>28</v>
      </c>
      <c r="S27" s="34">
        <v>30</v>
      </c>
      <c r="T27" s="34">
        <v>30</v>
      </c>
      <c r="U27" s="34">
        <v>21</v>
      </c>
      <c r="V27" s="34">
        <v>23</v>
      </c>
      <c r="W27" s="34">
        <v>23</v>
      </c>
      <c r="X27" s="34">
        <v>47</v>
      </c>
      <c r="Y27" s="34">
        <v>31</v>
      </c>
      <c r="Z27" s="34">
        <v>21</v>
      </c>
      <c r="AA27" s="24">
        <v>38</v>
      </c>
      <c r="AB27" s="34">
        <v>21</v>
      </c>
      <c r="AC27" s="34">
        <v>21</v>
      </c>
      <c r="AD27" s="34">
        <v>32</v>
      </c>
      <c r="AE27" s="34">
        <v>41</v>
      </c>
      <c r="AF27" s="34">
        <v>29</v>
      </c>
      <c r="AG27" s="34">
        <v>27</v>
      </c>
    </row>
    <row r="28" spans="1:33">
      <c r="A28" s="85"/>
      <c r="B28" s="61" t="s">
        <v>90</v>
      </c>
      <c r="C28" s="24">
        <v>14</v>
      </c>
      <c r="D28" s="34">
        <v>20</v>
      </c>
      <c r="E28" s="34">
        <v>24</v>
      </c>
      <c r="F28" s="34">
        <v>21</v>
      </c>
      <c r="G28" s="34">
        <v>19</v>
      </c>
      <c r="H28" s="34">
        <v>22</v>
      </c>
      <c r="I28" s="34">
        <v>18</v>
      </c>
      <c r="J28" s="34">
        <v>14</v>
      </c>
      <c r="K28" s="34">
        <v>21</v>
      </c>
      <c r="L28" s="34">
        <v>23</v>
      </c>
      <c r="M28" s="34">
        <v>25</v>
      </c>
      <c r="N28" s="25">
        <v>25</v>
      </c>
      <c r="O28" s="34">
        <v>36</v>
      </c>
      <c r="P28" s="34">
        <v>18</v>
      </c>
      <c r="Q28" s="34">
        <v>16</v>
      </c>
      <c r="R28" s="34">
        <v>19</v>
      </c>
      <c r="S28" s="34">
        <v>26</v>
      </c>
      <c r="T28" s="34">
        <v>17</v>
      </c>
      <c r="U28" s="34">
        <v>11</v>
      </c>
      <c r="V28" s="34">
        <v>19</v>
      </c>
      <c r="W28" s="34">
        <v>27</v>
      </c>
      <c r="X28" s="34">
        <v>22</v>
      </c>
      <c r="Y28" s="34">
        <v>25</v>
      </c>
      <c r="Z28" s="34">
        <v>27</v>
      </c>
      <c r="AA28" s="24">
        <v>14</v>
      </c>
      <c r="AB28" s="34">
        <v>22</v>
      </c>
      <c r="AC28" s="34">
        <v>29</v>
      </c>
      <c r="AD28" s="34">
        <v>24</v>
      </c>
      <c r="AE28" s="34">
        <v>22</v>
      </c>
      <c r="AF28" s="34">
        <v>15</v>
      </c>
      <c r="AG28" s="34">
        <v>16</v>
      </c>
    </row>
    <row r="29" spans="1:33">
      <c r="A29" s="85"/>
      <c r="B29" s="61" t="s">
        <v>95</v>
      </c>
      <c r="C29" s="24">
        <v>17</v>
      </c>
      <c r="D29" s="34">
        <v>25</v>
      </c>
      <c r="E29" s="34">
        <v>19</v>
      </c>
      <c r="F29" s="34">
        <v>26</v>
      </c>
      <c r="G29" s="34">
        <v>22</v>
      </c>
      <c r="H29" s="34">
        <v>27</v>
      </c>
      <c r="I29" s="34">
        <v>17</v>
      </c>
      <c r="J29" s="34">
        <v>11</v>
      </c>
      <c r="K29" s="34">
        <v>15</v>
      </c>
      <c r="L29" s="34">
        <v>22</v>
      </c>
      <c r="M29" s="34">
        <v>17</v>
      </c>
      <c r="N29" s="25">
        <v>11</v>
      </c>
      <c r="O29" s="34">
        <v>18</v>
      </c>
      <c r="P29" s="34">
        <v>20</v>
      </c>
      <c r="Q29" s="34">
        <v>25</v>
      </c>
      <c r="R29" s="34">
        <v>20</v>
      </c>
      <c r="S29" s="34">
        <v>22</v>
      </c>
      <c r="T29" s="34">
        <v>19</v>
      </c>
      <c r="U29" s="34">
        <v>31</v>
      </c>
      <c r="V29" s="34">
        <v>25</v>
      </c>
      <c r="W29" s="34">
        <v>32</v>
      </c>
      <c r="X29" s="34">
        <v>18</v>
      </c>
      <c r="Y29" s="34">
        <v>27</v>
      </c>
      <c r="Z29" s="34">
        <v>18</v>
      </c>
      <c r="AA29" s="24">
        <v>19</v>
      </c>
      <c r="AB29" s="34">
        <v>30</v>
      </c>
      <c r="AC29" s="34">
        <v>20</v>
      </c>
      <c r="AD29" s="34">
        <v>21</v>
      </c>
      <c r="AE29" s="34">
        <v>29</v>
      </c>
      <c r="AF29" s="34">
        <v>15</v>
      </c>
      <c r="AG29" s="34">
        <v>32</v>
      </c>
    </row>
    <row r="30" spans="1:33">
      <c r="A30" s="85"/>
      <c r="B30" s="61" t="s">
        <v>96</v>
      </c>
      <c r="C30" s="24">
        <v>25</v>
      </c>
      <c r="D30" s="34">
        <v>34</v>
      </c>
      <c r="E30" s="34">
        <v>44</v>
      </c>
      <c r="F30" s="34">
        <v>35</v>
      </c>
      <c r="G30" s="34">
        <v>54</v>
      </c>
      <c r="H30" s="34">
        <v>36</v>
      </c>
      <c r="I30" s="34">
        <v>54</v>
      </c>
      <c r="J30" s="34">
        <v>32</v>
      </c>
      <c r="K30" s="34">
        <v>31</v>
      </c>
      <c r="L30" s="34">
        <v>42</v>
      </c>
      <c r="M30" s="34">
        <v>42</v>
      </c>
      <c r="N30" s="25">
        <v>41</v>
      </c>
      <c r="O30" s="34">
        <v>28</v>
      </c>
      <c r="P30" s="34">
        <v>46</v>
      </c>
      <c r="Q30" s="34">
        <v>53</v>
      </c>
      <c r="R30" s="34">
        <v>26</v>
      </c>
      <c r="S30" s="34">
        <v>45</v>
      </c>
      <c r="T30" s="34">
        <v>59</v>
      </c>
      <c r="U30" s="34">
        <v>42</v>
      </c>
      <c r="V30" s="34">
        <v>33</v>
      </c>
      <c r="W30" s="34">
        <v>22</v>
      </c>
      <c r="X30" s="34">
        <v>36</v>
      </c>
      <c r="Y30" s="34">
        <v>50</v>
      </c>
      <c r="Z30" s="34">
        <v>38</v>
      </c>
      <c r="AA30" s="24">
        <v>46</v>
      </c>
      <c r="AB30" s="34">
        <v>29</v>
      </c>
      <c r="AC30" s="34">
        <v>28</v>
      </c>
      <c r="AD30" s="34">
        <v>53</v>
      </c>
      <c r="AE30" s="34">
        <v>54</v>
      </c>
      <c r="AF30" s="34">
        <v>37</v>
      </c>
      <c r="AG30" s="34">
        <v>59</v>
      </c>
    </row>
    <row r="31" spans="1:33">
      <c r="A31" s="85"/>
      <c r="B31" s="61" t="s">
        <v>97</v>
      </c>
      <c r="C31" s="24">
        <v>21</v>
      </c>
      <c r="D31" s="34">
        <v>21</v>
      </c>
      <c r="E31" s="34">
        <v>19</v>
      </c>
      <c r="F31" s="34">
        <v>23</v>
      </c>
      <c r="G31" s="34">
        <v>25</v>
      </c>
      <c r="H31" s="34">
        <v>23</v>
      </c>
      <c r="I31" s="34">
        <v>27</v>
      </c>
      <c r="J31" s="34">
        <v>15</v>
      </c>
      <c r="K31" s="34">
        <v>13</v>
      </c>
      <c r="L31" s="34">
        <v>15</v>
      </c>
      <c r="M31" s="34">
        <v>19</v>
      </c>
      <c r="N31" s="25">
        <v>15</v>
      </c>
      <c r="O31" s="34">
        <v>17</v>
      </c>
      <c r="P31" s="34">
        <v>20</v>
      </c>
      <c r="Q31" s="34">
        <v>18</v>
      </c>
      <c r="R31" s="34">
        <v>17</v>
      </c>
      <c r="S31" s="34">
        <v>21</v>
      </c>
      <c r="T31" s="34">
        <v>20</v>
      </c>
      <c r="U31" s="34">
        <v>22</v>
      </c>
      <c r="V31" s="34">
        <v>14</v>
      </c>
      <c r="W31" s="34">
        <v>23</v>
      </c>
      <c r="X31" s="34">
        <v>19</v>
      </c>
      <c r="Y31" s="34">
        <v>18</v>
      </c>
      <c r="Z31" s="34">
        <v>28</v>
      </c>
      <c r="AA31" s="24">
        <v>14</v>
      </c>
      <c r="AB31" s="34">
        <v>27</v>
      </c>
      <c r="AC31" s="34">
        <v>30</v>
      </c>
      <c r="AD31" s="34">
        <v>36</v>
      </c>
      <c r="AE31" s="34">
        <v>26</v>
      </c>
      <c r="AF31" s="34">
        <v>21</v>
      </c>
      <c r="AG31" s="34">
        <v>22</v>
      </c>
    </row>
    <row r="32" spans="1:33">
      <c r="A32" s="85"/>
      <c r="B32" s="61" t="s">
        <v>98</v>
      </c>
      <c r="C32" s="24">
        <v>6</v>
      </c>
      <c r="D32" s="34">
        <v>4</v>
      </c>
      <c r="E32" s="34">
        <v>3</v>
      </c>
      <c r="F32" s="34">
        <v>8</v>
      </c>
      <c r="G32" s="34">
        <v>7</v>
      </c>
      <c r="H32" s="34">
        <v>3</v>
      </c>
      <c r="I32" s="34">
        <v>2</v>
      </c>
      <c r="J32" s="34">
        <v>2</v>
      </c>
      <c r="K32" s="34">
        <v>3</v>
      </c>
      <c r="L32" s="34">
        <v>1</v>
      </c>
      <c r="M32" s="34">
        <v>1</v>
      </c>
      <c r="N32" s="25">
        <v>2</v>
      </c>
      <c r="O32" s="34">
        <v>4</v>
      </c>
      <c r="P32" s="34">
        <v>4</v>
      </c>
      <c r="Q32" s="34">
        <v>2</v>
      </c>
      <c r="R32" s="34">
        <v>4</v>
      </c>
      <c r="S32" s="34">
        <v>3</v>
      </c>
      <c r="T32" s="34">
        <v>3</v>
      </c>
      <c r="U32" s="34">
        <v>6</v>
      </c>
      <c r="V32" s="34">
        <v>4</v>
      </c>
      <c r="W32" s="34">
        <v>1</v>
      </c>
      <c r="X32" s="34">
        <v>6</v>
      </c>
      <c r="Y32" s="34">
        <v>5</v>
      </c>
      <c r="Z32" s="34">
        <v>5</v>
      </c>
      <c r="AA32" s="24">
        <v>3</v>
      </c>
      <c r="AB32" s="34">
        <v>2</v>
      </c>
      <c r="AC32" s="34">
        <v>4</v>
      </c>
      <c r="AD32" s="34">
        <v>6</v>
      </c>
      <c r="AE32" s="34">
        <v>2</v>
      </c>
      <c r="AF32" s="34">
        <v>4</v>
      </c>
      <c r="AG32" s="34">
        <v>4</v>
      </c>
    </row>
    <row r="33" spans="1:33">
      <c r="A33" s="86"/>
      <c r="B33" s="68"/>
      <c r="C33" s="66">
        <v>268</v>
      </c>
      <c r="D33" s="66">
        <v>313</v>
      </c>
      <c r="E33" s="66">
        <v>365</v>
      </c>
      <c r="F33" s="66">
        <v>305</v>
      </c>
      <c r="G33" s="66">
        <v>373</v>
      </c>
      <c r="H33" s="66">
        <v>385</v>
      </c>
      <c r="I33" s="66">
        <v>366</v>
      </c>
      <c r="J33" s="66">
        <v>285</v>
      </c>
      <c r="K33" s="66">
        <v>319</v>
      </c>
      <c r="L33" s="66">
        <v>352</v>
      </c>
      <c r="M33" s="66">
        <v>362</v>
      </c>
      <c r="N33" s="67">
        <v>295</v>
      </c>
      <c r="O33" s="66">
        <v>312</v>
      </c>
      <c r="P33" s="66">
        <v>332</v>
      </c>
      <c r="Q33" s="66">
        <v>347</v>
      </c>
      <c r="R33" s="66">
        <v>305</v>
      </c>
      <c r="S33" s="66">
        <v>364</v>
      </c>
      <c r="T33" s="66">
        <v>337</v>
      </c>
      <c r="U33" s="66">
        <v>313</v>
      </c>
      <c r="V33" s="66">
        <v>277</v>
      </c>
      <c r="W33" s="66">
        <v>312</v>
      </c>
      <c r="X33" s="66">
        <v>374</v>
      </c>
      <c r="Y33" s="66">
        <v>346</v>
      </c>
      <c r="Z33" s="67">
        <v>347</v>
      </c>
      <c r="AA33" s="66">
        <v>346</v>
      </c>
      <c r="AB33" s="66">
        <v>354</v>
      </c>
      <c r="AC33" s="66">
        <v>328</v>
      </c>
      <c r="AD33" s="66">
        <v>401</v>
      </c>
      <c r="AE33" s="66">
        <v>413</v>
      </c>
      <c r="AF33" s="66">
        <v>336</v>
      </c>
      <c r="AG33" s="66">
        <v>334</v>
      </c>
    </row>
    <row r="34" spans="1:33" ht="15" customHeight="1">
      <c r="A34" s="84" t="s">
        <v>116</v>
      </c>
      <c r="B34" s="61" t="s">
        <v>47</v>
      </c>
      <c r="C34" s="24">
        <v>24</v>
      </c>
      <c r="D34" s="34">
        <v>20</v>
      </c>
      <c r="E34" s="34">
        <v>20</v>
      </c>
      <c r="F34" s="34">
        <v>24</v>
      </c>
      <c r="G34" s="34">
        <v>28</v>
      </c>
      <c r="H34" s="34">
        <v>13</v>
      </c>
      <c r="I34" s="34">
        <v>22</v>
      </c>
      <c r="J34" s="34">
        <v>10</v>
      </c>
      <c r="K34" s="34">
        <v>20</v>
      </c>
      <c r="L34" s="34">
        <v>32</v>
      </c>
      <c r="M34" s="34">
        <v>27</v>
      </c>
      <c r="N34" s="25">
        <v>19</v>
      </c>
      <c r="O34" s="34">
        <v>22</v>
      </c>
      <c r="P34" s="34">
        <v>32</v>
      </c>
      <c r="Q34" s="34">
        <v>29</v>
      </c>
      <c r="R34" s="34">
        <v>34</v>
      </c>
      <c r="S34" s="34">
        <v>30</v>
      </c>
      <c r="T34" s="34">
        <v>24</v>
      </c>
      <c r="U34" s="34">
        <v>23</v>
      </c>
      <c r="V34" s="34">
        <v>17</v>
      </c>
      <c r="W34" s="34">
        <v>18</v>
      </c>
      <c r="X34" s="34">
        <v>16</v>
      </c>
      <c r="Y34" s="34">
        <v>32</v>
      </c>
      <c r="Z34" s="34">
        <v>15</v>
      </c>
      <c r="AA34" s="24">
        <v>21</v>
      </c>
      <c r="AB34" s="34">
        <v>37</v>
      </c>
      <c r="AC34" s="34">
        <v>23</v>
      </c>
      <c r="AD34" s="34">
        <v>24</v>
      </c>
      <c r="AE34" s="34">
        <v>27</v>
      </c>
      <c r="AF34" s="34">
        <v>19</v>
      </c>
      <c r="AG34" s="34">
        <v>36</v>
      </c>
    </row>
    <row r="35" spans="1:33">
      <c r="A35" s="85"/>
      <c r="B35" s="61" t="s">
        <v>52</v>
      </c>
      <c r="C35" s="24">
        <v>6</v>
      </c>
      <c r="D35" s="34">
        <v>17</v>
      </c>
      <c r="E35" s="34">
        <v>21</v>
      </c>
      <c r="F35" s="34">
        <v>19</v>
      </c>
      <c r="G35" s="34">
        <v>18</v>
      </c>
      <c r="H35" s="34">
        <v>10</v>
      </c>
      <c r="I35" s="34">
        <v>22</v>
      </c>
      <c r="J35" s="34">
        <v>15</v>
      </c>
      <c r="K35" s="34">
        <v>18</v>
      </c>
      <c r="L35" s="34">
        <v>16</v>
      </c>
      <c r="M35" s="34">
        <v>22</v>
      </c>
      <c r="N35" s="25">
        <v>14</v>
      </c>
      <c r="O35" s="34">
        <v>9</v>
      </c>
      <c r="P35" s="34">
        <v>17</v>
      </c>
      <c r="Q35" s="34">
        <v>11</v>
      </c>
      <c r="R35" s="34">
        <v>23</v>
      </c>
      <c r="S35" s="34">
        <v>20</v>
      </c>
      <c r="T35" s="34">
        <v>27</v>
      </c>
      <c r="U35" s="34">
        <v>12</v>
      </c>
      <c r="V35" s="34">
        <v>22</v>
      </c>
      <c r="W35" s="34">
        <v>21</v>
      </c>
      <c r="X35" s="34">
        <v>26</v>
      </c>
      <c r="Y35" s="34">
        <v>30</v>
      </c>
      <c r="Z35" s="34">
        <v>24</v>
      </c>
      <c r="AA35" s="24">
        <v>25</v>
      </c>
      <c r="AB35" s="34">
        <v>27</v>
      </c>
      <c r="AC35" s="34">
        <v>28</v>
      </c>
      <c r="AD35" s="34">
        <v>22</v>
      </c>
      <c r="AE35" s="34">
        <v>32</v>
      </c>
      <c r="AF35" s="34">
        <v>16</v>
      </c>
      <c r="AG35" s="34">
        <v>29</v>
      </c>
    </row>
    <row r="36" spans="1:33">
      <c r="A36" s="85"/>
      <c r="B36" s="61" t="s">
        <v>57</v>
      </c>
      <c r="C36" s="24">
        <v>7</v>
      </c>
      <c r="D36" s="34">
        <v>8</v>
      </c>
      <c r="E36" s="34">
        <v>8</v>
      </c>
      <c r="F36" s="34">
        <v>3</v>
      </c>
      <c r="G36" s="34">
        <v>5</v>
      </c>
      <c r="H36" s="34">
        <v>8</v>
      </c>
      <c r="I36" s="34">
        <v>4</v>
      </c>
      <c r="J36" s="34">
        <v>6</v>
      </c>
      <c r="K36" s="34">
        <v>3</v>
      </c>
      <c r="L36" s="34">
        <v>10</v>
      </c>
      <c r="M36" s="34">
        <v>3</v>
      </c>
      <c r="N36" s="25">
        <v>3</v>
      </c>
      <c r="O36" s="34">
        <v>3</v>
      </c>
      <c r="P36" s="34" t="s">
        <v>39</v>
      </c>
      <c r="Q36" s="34">
        <v>2</v>
      </c>
      <c r="R36" s="34">
        <v>6</v>
      </c>
      <c r="S36" s="34">
        <v>7</v>
      </c>
      <c r="T36" s="34">
        <v>5</v>
      </c>
      <c r="U36" s="34">
        <v>4</v>
      </c>
      <c r="V36" s="34">
        <v>5</v>
      </c>
      <c r="W36" s="34">
        <v>1</v>
      </c>
      <c r="X36" s="34">
        <v>1</v>
      </c>
      <c r="Y36" s="34">
        <v>5</v>
      </c>
      <c r="Z36" s="34">
        <v>4</v>
      </c>
      <c r="AA36" s="24">
        <v>4</v>
      </c>
      <c r="AB36" s="34">
        <v>7</v>
      </c>
      <c r="AC36" s="34">
        <v>3</v>
      </c>
      <c r="AD36" s="34">
        <v>8</v>
      </c>
      <c r="AE36" s="34">
        <v>2</v>
      </c>
      <c r="AF36" s="34">
        <v>4</v>
      </c>
      <c r="AG36" s="34">
        <v>6</v>
      </c>
    </row>
    <row r="37" spans="1:33">
      <c r="A37" s="85"/>
      <c r="B37" s="61" t="s">
        <v>63</v>
      </c>
      <c r="C37" s="24">
        <v>5</v>
      </c>
      <c r="D37" s="34">
        <v>15</v>
      </c>
      <c r="E37" s="34">
        <v>16</v>
      </c>
      <c r="F37" s="34">
        <v>11</v>
      </c>
      <c r="G37" s="34">
        <v>10</v>
      </c>
      <c r="H37" s="34">
        <v>8</v>
      </c>
      <c r="I37" s="34">
        <v>8</v>
      </c>
      <c r="J37" s="34">
        <v>7</v>
      </c>
      <c r="K37" s="34">
        <v>11</v>
      </c>
      <c r="L37" s="34">
        <v>11</v>
      </c>
      <c r="M37" s="34">
        <v>14</v>
      </c>
      <c r="N37" s="25">
        <v>12</v>
      </c>
      <c r="O37" s="34">
        <v>11</v>
      </c>
      <c r="P37" s="34">
        <v>13</v>
      </c>
      <c r="Q37" s="34">
        <v>9</v>
      </c>
      <c r="R37" s="34">
        <v>12</v>
      </c>
      <c r="S37" s="34">
        <v>10</v>
      </c>
      <c r="T37" s="34">
        <v>17</v>
      </c>
      <c r="U37" s="34">
        <v>9</v>
      </c>
      <c r="V37" s="34">
        <v>8</v>
      </c>
      <c r="W37" s="34">
        <v>8</v>
      </c>
      <c r="X37" s="34">
        <v>14</v>
      </c>
      <c r="Y37" s="34">
        <v>14</v>
      </c>
      <c r="Z37" s="34">
        <v>13</v>
      </c>
      <c r="AA37" s="24">
        <v>8</v>
      </c>
      <c r="AB37" s="34">
        <v>15</v>
      </c>
      <c r="AC37" s="34">
        <v>8</v>
      </c>
      <c r="AD37" s="34">
        <v>14</v>
      </c>
      <c r="AE37" s="34">
        <v>17</v>
      </c>
      <c r="AF37" s="34">
        <v>8</v>
      </c>
      <c r="AG37" s="34">
        <v>17</v>
      </c>
    </row>
    <row r="38" spans="1:33">
      <c r="A38" s="85"/>
      <c r="B38" s="61" t="s">
        <v>68</v>
      </c>
      <c r="C38" s="24" t="s">
        <v>39</v>
      </c>
      <c r="D38" s="34">
        <v>2</v>
      </c>
      <c r="E38" s="34">
        <v>1</v>
      </c>
      <c r="F38" s="34">
        <v>3</v>
      </c>
      <c r="G38" s="34">
        <v>6</v>
      </c>
      <c r="H38" s="34">
        <v>5</v>
      </c>
      <c r="I38" s="34">
        <v>4</v>
      </c>
      <c r="J38" s="34" t="s">
        <v>39</v>
      </c>
      <c r="K38" s="34">
        <v>4</v>
      </c>
      <c r="L38" s="34">
        <v>3</v>
      </c>
      <c r="M38" s="34">
        <v>8</v>
      </c>
      <c r="N38" s="25">
        <v>5</v>
      </c>
      <c r="O38" s="34">
        <v>5</v>
      </c>
      <c r="P38" s="34">
        <v>2</v>
      </c>
      <c r="Q38" s="34">
        <v>3</v>
      </c>
      <c r="R38" s="34">
        <v>4</v>
      </c>
      <c r="S38" s="34">
        <v>4</v>
      </c>
      <c r="T38" s="34">
        <v>3</v>
      </c>
      <c r="U38" s="34" t="s">
        <v>39</v>
      </c>
      <c r="V38" s="34">
        <v>2</v>
      </c>
      <c r="W38" s="34">
        <v>3</v>
      </c>
      <c r="X38" s="34">
        <v>5</v>
      </c>
      <c r="Y38" s="34">
        <v>5</v>
      </c>
      <c r="Z38" s="34">
        <v>1</v>
      </c>
      <c r="AA38" s="24">
        <v>6</v>
      </c>
      <c r="AB38" s="34">
        <v>4</v>
      </c>
      <c r="AC38" s="34">
        <v>2</v>
      </c>
      <c r="AD38" s="34">
        <v>1</v>
      </c>
      <c r="AE38" s="34">
        <v>5</v>
      </c>
      <c r="AF38" s="34">
        <v>4</v>
      </c>
      <c r="AG38" s="34">
        <v>5</v>
      </c>
    </row>
    <row r="39" spans="1:33">
      <c r="A39" s="85"/>
      <c r="B39" s="61" t="s">
        <v>72</v>
      </c>
      <c r="C39" s="24">
        <v>26</v>
      </c>
      <c r="D39" s="34">
        <v>35</v>
      </c>
      <c r="E39" s="34">
        <v>46</v>
      </c>
      <c r="F39" s="34">
        <v>39</v>
      </c>
      <c r="G39" s="34">
        <v>49</v>
      </c>
      <c r="H39" s="34">
        <v>29</v>
      </c>
      <c r="I39" s="34">
        <v>41</v>
      </c>
      <c r="J39" s="34">
        <v>42</v>
      </c>
      <c r="K39" s="34">
        <v>42</v>
      </c>
      <c r="L39" s="34">
        <v>41</v>
      </c>
      <c r="M39" s="34">
        <v>51</v>
      </c>
      <c r="N39" s="25">
        <v>39</v>
      </c>
      <c r="O39" s="34">
        <v>32</v>
      </c>
      <c r="P39" s="34">
        <v>41</v>
      </c>
      <c r="Q39" s="34">
        <v>54</v>
      </c>
      <c r="R39" s="34">
        <v>42</v>
      </c>
      <c r="S39" s="34">
        <v>64</v>
      </c>
      <c r="T39" s="34">
        <v>41</v>
      </c>
      <c r="U39" s="34">
        <v>48</v>
      </c>
      <c r="V39" s="34">
        <v>46</v>
      </c>
      <c r="W39" s="34">
        <v>46</v>
      </c>
      <c r="X39" s="34">
        <v>52</v>
      </c>
      <c r="Y39" s="34">
        <v>47</v>
      </c>
      <c r="Z39" s="34">
        <v>58</v>
      </c>
      <c r="AA39" s="24">
        <v>38</v>
      </c>
      <c r="AB39" s="34">
        <v>55</v>
      </c>
      <c r="AC39" s="34">
        <v>52</v>
      </c>
      <c r="AD39" s="34">
        <v>59</v>
      </c>
      <c r="AE39" s="34">
        <v>46</v>
      </c>
      <c r="AF39" s="34">
        <v>49</v>
      </c>
      <c r="AG39" s="34">
        <v>47</v>
      </c>
    </row>
    <row r="40" spans="1:33">
      <c r="A40" s="85"/>
      <c r="B40" s="61" t="s">
        <v>73</v>
      </c>
      <c r="C40" s="24">
        <v>17</v>
      </c>
      <c r="D40" s="34">
        <v>8</v>
      </c>
      <c r="E40" s="34">
        <v>22</v>
      </c>
      <c r="F40" s="34">
        <v>16</v>
      </c>
      <c r="G40" s="34">
        <v>21</v>
      </c>
      <c r="H40" s="34">
        <v>23</v>
      </c>
      <c r="I40" s="34">
        <v>14</v>
      </c>
      <c r="J40" s="34">
        <v>9</v>
      </c>
      <c r="K40" s="34">
        <v>7</v>
      </c>
      <c r="L40" s="34">
        <v>14</v>
      </c>
      <c r="M40" s="34">
        <v>24</v>
      </c>
      <c r="N40" s="25">
        <v>12</v>
      </c>
      <c r="O40" s="34">
        <v>22</v>
      </c>
      <c r="P40" s="34">
        <v>13</v>
      </c>
      <c r="Q40" s="34">
        <v>8</v>
      </c>
      <c r="R40" s="34">
        <v>9</v>
      </c>
      <c r="S40" s="34">
        <v>22</v>
      </c>
      <c r="T40" s="34">
        <v>13</v>
      </c>
      <c r="U40" s="34">
        <v>13</v>
      </c>
      <c r="V40" s="34">
        <v>5</v>
      </c>
      <c r="W40" s="34">
        <v>8</v>
      </c>
      <c r="X40" s="34">
        <v>7</v>
      </c>
      <c r="Y40" s="34">
        <v>10</v>
      </c>
      <c r="Z40" s="34">
        <v>18</v>
      </c>
      <c r="AA40" s="24">
        <v>10</v>
      </c>
      <c r="AB40" s="34">
        <v>20</v>
      </c>
      <c r="AC40" s="34">
        <v>12</v>
      </c>
      <c r="AD40" s="34">
        <v>11</v>
      </c>
      <c r="AE40" s="34">
        <v>18</v>
      </c>
      <c r="AF40" s="34">
        <v>7</v>
      </c>
      <c r="AG40" s="34">
        <v>15</v>
      </c>
    </row>
    <row r="41" spans="1:33">
      <c r="A41" s="85"/>
      <c r="B41" s="61" t="s">
        <v>77</v>
      </c>
      <c r="C41" s="24">
        <v>8</v>
      </c>
      <c r="D41" s="34">
        <v>4</v>
      </c>
      <c r="E41" s="34">
        <v>5</v>
      </c>
      <c r="F41" s="34">
        <v>6</v>
      </c>
      <c r="G41" s="34">
        <v>2</v>
      </c>
      <c r="H41" s="34">
        <v>5</v>
      </c>
      <c r="I41" s="34">
        <v>6</v>
      </c>
      <c r="J41" s="34">
        <v>6</v>
      </c>
      <c r="K41" s="34">
        <v>2</v>
      </c>
      <c r="L41" s="34">
        <v>3</v>
      </c>
      <c r="M41" s="34">
        <v>6</v>
      </c>
      <c r="N41" s="25">
        <v>1</v>
      </c>
      <c r="O41" s="34">
        <v>6</v>
      </c>
      <c r="P41" s="34">
        <v>2</v>
      </c>
      <c r="Q41" s="34">
        <v>36</v>
      </c>
      <c r="R41" s="34">
        <v>17</v>
      </c>
      <c r="S41" s="34">
        <v>12</v>
      </c>
      <c r="T41" s="34">
        <v>5</v>
      </c>
      <c r="U41" s="34">
        <v>5</v>
      </c>
      <c r="V41" s="34">
        <v>11</v>
      </c>
      <c r="W41" s="34">
        <v>8</v>
      </c>
      <c r="X41" s="34">
        <v>9</v>
      </c>
      <c r="Y41" s="34">
        <v>8</v>
      </c>
      <c r="Z41" s="34">
        <v>1</v>
      </c>
      <c r="AA41" s="24">
        <v>5</v>
      </c>
      <c r="AB41" s="34">
        <v>9</v>
      </c>
      <c r="AC41" s="34">
        <v>8</v>
      </c>
      <c r="AD41" s="34">
        <v>3</v>
      </c>
      <c r="AE41" s="34">
        <v>4</v>
      </c>
      <c r="AF41" s="34">
        <v>4</v>
      </c>
      <c r="AG41" s="34">
        <v>5</v>
      </c>
    </row>
    <row r="42" spans="1:33">
      <c r="A42" s="85"/>
      <c r="B42" s="61" t="s">
        <v>86</v>
      </c>
      <c r="C42" s="24">
        <v>7</v>
      </c>
      <c r="D42" s="34">
        <v>8</v>
      </c>
      <c r="E42" s="34">
        <v>8</v>
      </c>
      <c r="F42" s="34">
        <v>4</v>
      </c>
      <c r="G42" s="34">
        <v>12</v>
      </c>
      <c r="H42" s="34">
        <v>3</v>
      </c>
      <c r="I42" s="34">
        <v>7</v>
      </c>
      <c r="J42" s="34">
        <v>8</v>
      </c>
      <c r="K42" s="34">
        <v>3</v>
      </c>
      <c r="L42" s="34">
        <v>5</v>
      </c>
      <c r="M42" s="34">
        <v>5</v>
      </c>
      <c r="N42" s="25">
        <v>5</v>
      </c>
      <c r="O42" s="34">
        <v>12</v>
      </c>
      <c r="P42" s="34">
        <v>4</v>
      </c>
      <c r="Q42" s="34">
        <v>16</v>
      </c>
      <c r="R42" s="34">
        <v>4</v>
      </c>
      <c r="S42" s="34">
        <v>2</v>
      </c>
      <c r="T42" s="34">
        <v>6</v>
      </c>
      <c r="U42" s="34">
        <v>7</v>
      </c>
      <c r="V42" s="34">
        <v>6</v>
      </c>
      <c r="W42" s="34">
        <v>9</v>
      </c>
      <c r="X42" s="34">
        <v>5</v>
      </c>
      <c r="Y42" s="34">
        <v>10</v>
      </c>
      <c r="Z42" s="34">
        <v>2</v>
      </c>
      <c r="AA42" s="24">
        <v>5</v>
      </c>
      <c r="AB42" s="34">
        <v>10</v>
      </c>
      <c r="AC42" s="34">
        <v>4</v>
      </c>
      <c r="AD42" s="34">
        <v>3</v>
      </c>
      <c r="AE42" s="34">
        <v>2</v>
      </c>
      <c r="AF42" s="34">
        <v>1</v>
      </c>
      <c r="AG42" s="34">
        <v>2</v>
      </c>
    </row>
    <row r="43" spans="1:33">
      <c r="A43" s="85"/>
      <c r="B43" s="61" t="s">
        <v>88</v>
      </c>
      <c r="C43" s="24">
        <v>3</v>
      </c>
      <c r="D43" s="34">
        <v>2</v>
      </c>
      <c r="E43" s="34">
        <v>3</v>
      </c>
      <c r="F43" s="34">
        <v>4</v>
      </c>
      <c r="G43" s="34">
        <v>10</v>
      </c>
      <c r="H43" s="34">
        <v>10</v>
      </c>
      <c r="I43" s="34">
        <v>8</v>
      </c>
      <c r="J43" s="34">
        <v>5</v>
      </c>
      <c r="K43" s="34">
        <v>2</v>
      </c>
      <c r="L43" s="34">
        <v>5</v>
      </c>
      <c r="M43" s="34">
        <v>7</v>
      </c>
      <c r="N43" s="25">
        <v>2</v>
      </c>
      <c r="O43" s="34">
        <v>2</v>
      </c>
      <c r="P43" s="34">
        <v>4</v>
      </c>
      <c r="Q43" s="34">
        <v>7</v>
      </c>
      <c r="R43" s="34">
        <v>6</v>
      </c>
      <c r="S43" s="34">
        <v>12</v>
      </c>
      <c r="T43" s="34">
        <v>5</v>
      </c>
      <c r="U43" s="34">
        <v>3</v>
      </c>
      <c r="V43" s="34">
        <v>6</v>
      </c>
      <c r="W43" s="34">
        <v>6</v>
      </c>
      <c r="X43" s="34">
        <v>7</v>
      </c>
      <c r="Y43" s="34">
        <v>3</v>
      </c>
      <c r="Z43" s="34">
        <v>2</v>
      </c>
      <c r="AA43" s="24">
        <v>5</v>
      </c>
      <c r="AB43" s="34">
        <v>8</v>
      </c>
      <c r="AC43" s="34">
        <v>5</v>
      </c>
      <c r="AD43" s="34">
        <v>1</v>
      </c>
      <c r="AE43" s="34">
        <v>3</v>
      </c>
      <c r="AF43" s="34">
        <v>3</v>
      </c>
      <c r="AG43" s="34">
        <v>6</v>
      </c>
    </row>
    <row r="44" spans="1:33">
      <c r="A44" s="85"/>
      <c r="B44" s="61" t="s">
        <v>104</v>
      </c>
      <c r="C44" s="24">
        <v>14</v>
      </c>
      <c r="D44" s="34">
        <v>29</v>
      </c>
      <c r="E44" s="34">
        <v>32</v>
      </c>
      <c r="F44" s="34">
        <v>22</v>
      </c>
      <c r="G44" s="34">
        <v>30</v>
      </c>
      <c r="H44" s="34">
        <v>21</v>
      </c>
      <c r="I44" s="34">
        <v>21</v>
      </c>
      <c r="J44" s="34">
        <v>22</v>
      </c>
      <c r="K44" s="34">
        <v>20</v>
      </c>
      <c r="L44" s="34">
        <v>19</v>
      </c>
      <c r="M44" s="34">
        <v>19</v>
      </c>
      <c r="N44" s="25">
        <v>16</v>
      </c>
      <c r="O44" s="34">
        <v>21</v>
      </c>
      <c r="P44" s="34">
        <v>25</v>
      </c>
      <c r="Q44" s="34">
        <v>24</v>
      </c>
      <c r="R44" s="34">
        <v>27</v>
      </c>
      <c r="S44" s="34">
        <v>33</v>
      </c>
      <c r="T44" s="34">
        <v>19</v>
      </c>
      <c r="U44" s="34">
        <v>10</v>
      </c>
      <c r="V44" s="34">
        <v>25</v>
      </c>
      <c r="W44" s="34">
        <v>21</v>
      </c>
      <c r="X44" s="34">
        <v>29</v>
      </c>
      <c r="Y44" s="34">
        <v>28</v>
      </c>
      <c r="Z44" s="34">
        <v>26</v>
      </c>
      <c r="AA44" s="24">
        <v>22</v>
      </c>
      <c r="AB44" s="34">
        <v>23</v>
      </c>
      <c r="AC44" s="34">
        <v>28</v>
      </c>
      <c r="AD44" s="34">
        <v>28</v>
      </c>
      <c r="AE44" s="34">
        <v>27</v>
      </c>
      <c r="AF44" s="34">
        <v>40</v>
      </c>
      <c r="AG44" s="34">
        <v>32</v>
      </c>
    </row>
    <row r="45" spans="1:33">
      <c r="A45" s="86"/>
      <c r="B45" s="65"/>
      <c r="C45" s="66">
        <v>117</v>
      </c>
      <c r="D45" s="66">
        <v>148</v>
      </c>
      <c r="E45" s="66">
        <v>182</v>
      </c>
      <c r="F45" s="66">
        <v>151</v>
      </c>
      <c r="G45" s="66">
        <v>191</v>
      </c>
      <c r="H45" s="66">
        <v>135</v>
      </c>
      <c r="I45" s="66">
        <v>157</v>
      </c>
      <c r="J45" s="66">
        <v>130</v>
      </c>
      <c r="K45" s="66">
        <v>132</v>
      </c>
      <c r="L45" s="66">
        <v>159</v>
      </c>
      <c r="M45" s="66">
        <v>186</v>
      </c>
      <c r="N45" s="67">
        <v>128</v>
      </c>
      <c r="O45" s="66">
        <v>145</v>
      </c>
      <c r="P45" s="66">
        <v>153</v>
      </c>
      <c r="Q45" s="66">
        <v>199</v>
      </c>
      <c r="R45" s="66">
        <v>184</v>
      </c>
      <c r="S45" s="66">
        <v>216</v>
      </c>
      <c r="T45" s="66">
        <v>165</v>
      </c>
      <c r="U45" s="66">
        <v>134</v>
      </c>
      <c r="V45" s="66">
        <v>153</v>
      </c>
      <c r="W45" s="66">
        <v>149</v>
      </c>
      <c r="X45" s="66">
        <v>171</v>
      </c>
      <c r="Y45" s="66">
        <v>192</v>
      </c>
      <c r="Z45" s="67">
        <v>164</v>
      </c>
      <c r="AA45" s="66">
        <v>149</v>
      </c>
      <c r="AB45" s="66">
        <v>215</v>
      </c>
      <c r="AC45" s="66">
        <v>173</v>
      </c>
      <c r="AD45" s="66">
        <v>174</v>
      </c>
      <c r="AE45" s="66">
        <v>183</v>
      </c>
      <c r="AF45" s="66">
        <v>155</v>
      </c>
      <c r="AG45" s="66">
        <v>200</v>
      </c>
    </row>
    <row r="46" spans="1:33">
      <c r="A46" s="84" t="s">
        <v>31</v>
      </c>
      <c r="B46" s="64" t="s">
        <v>38</v>
      </c>
      <c r="C46" s="24" t="s">
        <v>39</v>
      </c>
      <c r="D46" s="34" t="s">
        <v>39</v>
      </c>
      <c r="E46" s="34" t="s">
        <v>39</v>
      </c>
      <c r="F46" s="34" t="s">
        <v>39</v>
      </c>
      <c r="G46" s="34" t="s">
        <v>39</v>
      </c>
      <c r="H46" s="34" t="s">
        <v>39</v>
      </c>
      <c r="I46" s="34" t="s">
        <v>39</v>
      </c>
      <c r="J46" s="34" t="s">
        <v>39</v>
      </c>
      <c r="K46" s="34" t="s">
        <v>39</v>
      </c>
      <c r="L46" s="34" t="s">
        <v>39</v>
      </c>
      <c r="M46" s="34" t="s">
        <v>39</v>
      </c>
      <c r="N46" s="25" t="s">
        <v>39</v>
      </c>
      <c r="O46" s="34">
        <v>1</v>
      </c>
      <c r="P46" s="34" t="s">
        <v>39</v>
      </c>
      <c r="Q46" s="34">
        <v>1</v>
      </c>
      <c r="R46" s="34" t="s">
        <v>39</v>
      </c>
      <c r="S46" s="34" t="s">
        <v>39</v>
      </c>
      <c r="T46" s="34" t="s">
        <v>39</v>
      </c>
      <c r="U46" s="34" t="s">
        <v>39</v>
      </c>
      <c r="V46" s="34" t="s">
        <v>39</v>
      </c>
      <c r="W46" s="34" t="s">
        <v>39</v>
      </c>
      <c r="X46" s="34" t="s">
        <v>39</v>
      </c>
      <c r="Y46" s="34" t="s">
        <v>39</v>
      </c>
      <c r="Z46" s="34" t="s">
        <v>39</v>
      </c>
      <c r="AA46" s="24" t="s">
        <v>39</v>
      </c>
      <c r="AB46" s="34" t="s">
        <v>39</v>
      </c>
      <c r="AC46" s="34" t="s">
        <v>39</v>
      </c>
      <c r="AD46" s="34">
        <v>1</v>
      </c>
      <c r="AE46" s="34" t="s">
        <v>39</v>
      </c>
      <c r="AF46" s="34" t="s">
        <v>39</v>
      </c>
      <c r="AG46" s="34">
        <v>1</v>
      </c>
    </row>
    <row r="47" spans="1:33">
      <c r="A47" s="85"/>
      <c r="B47" s="61" t="s">
        <v>44</v>
      </c>
      <c r="C47" s="24">
        <v>19</v>
      </c>
      <c r="D47" s="34">
        <v>26</v>
      </c>
      <c r="E47" s="34">
        <v>26</v>
      </c>
      <c r="F47" s="34">
        <v>21</v>
      </c>
      <c r="G47" s="34">
        <v>18</v>
      </c>
      <c r="H47" s="34">
        <v>28</v>
      </c>
      <c r="I47" s="34">
        <v>18</v>
      </c>
      <c r="J47" s="34">
        <v>19</v>
      </c>
      <c r="K47" s="34">
        <v>16</v>
      </c>
      <c r="L47" s="34">
        <v>27</v>
      </c>
      <c r="M47" s="34">
        <v>16</v>
      </c>
      <c r="N47" s="25">
        <v>22</v>
      </c>
      <c r="O47" s="34">
        <v>22</v>
      </c>
      <c r="P47" s="34">
        <v>20</v>
      </c>
      <c r="Q47" s="34">
        <v>22</v>
      </c>
      <c r="R47" s="34">
        <v>16</v>
      </c>
      <c r="S47" s="34">
        <v>12</v>
      </c>
      <c r="T47" s="34">
        <v>20</v>
      </c>
      <c r="U47" s="34">
        <v>20</v>
      </c>
      <c r="V47" s="34">
        <v>23</v>
      </c>
      <c r="W47" s="34">
        <v>22</v>
      </c>
      <c r="X47" s="34">
        <v>33</v>
      </c>
      <c r="Y47" s="34">
        <v>26</v>
      </c>
      <c r="Z47" s="34">
        <v>20</v>
      </c>
      <c r="AA47" s="24">
        <v>22</v>
      </c>
      <c r="AB47" s="34">
        <v>30</v>
      </c>
      <c r="AC47" s="34">
        <v>19</v>
      </c>
      <c r="AD47" s="34">
        <v>25</v>
      </c>
      <c r="AE47" s="34">
        <v>31</v>
      </c>
      <c r="AF47" s="34">
        <v>23</v>
      </c>
      <c r="AG47" s="34">
        <v>27</v>
      </c>
    </row>
    <row r="48" spans="1:33">
      <c r="A48" s="85"/>
      <c r="B48" s="61" t="s">
        <v>46</v>
      </c>
      <c r="C48" s="24">
        <v>14</v>
      </c>
      <c r="D48" s="34">
        <v>12</v>
      </c>
      <c r="E48" s="34">
        <v>21</v>
      </c>
      <c r="F48" s="34">
        <v>17</v>
      </c>
      <c r="G48" s="34">
        <v>12</v>
      </c>
      <c r="H48" s="34">
        <v>29</v>
      </c>
      <c r="I48" s="34">
        <v>18</v>
      </c>
      <c r="J48" s="34">
        <v>23</v>
      </c>
      <c r="K48" s="34">
        <v>15</v>
      </c>
      <c r="L48" s="34">
        <v>9</v>
      </c>
      <c r="M48" s="34">
        <v>12</v>
      </c>
      <c r="N48" s="25">
        <v>5</v>
      </c>
      <c r="O48" s="34">
        <v>7</v>
      </c>
      <c r="P48" s="34">
        <v>17</v>
      </c>
      <c r="Q48" s="34">
        <v>14</v>
      </c>
      <c r="R48" s="34">
        <v>19</v>
      </c>
      <c r="S48" s="34">
        <v>20</v>
      </c>
      <c r="T48" s="34">
        <v>24</v>
      </c>
      <c r="U48" s="34">
        <v>18</v>
      </c>
      <c r="V48" s="34">
        <v>15</v>
      </c>
      <c r="W48" s="34">
        <v>17</v>
      </c>
      <c r="X48" s="34">
        <v>25</v>
      </c>
      <c r="Y48" s="34">
        <v>15</v>
      </c>
      <c r="Z48" s="34">
        <v>16</v>
      </c>
      <c r="AA48" s="24">
        <v>10</v>
      </c>
      <c r="AB48" s="34">
        <v>20</v>
      </c>
      <c r="AC48" s="34">
        <v>20</v>
      </c>
      <c r="AD48" s="34">
        <v>37</v>
      </c>
      <c r="AE48" s="34">
        <v>23</v>
      </c>
      <c r="AF48" s="34">
        <v>27</v>
      </c>
      <c r="AG48" s="34">
        <v>13</v>
      </c>
    </row>
    <row r="49" spans="1:33">
      <c r="A49" s="85"/>
      <c r="B49" s="61" t="s">
        <v>49</v>
      </c>
      <c r="C49" s="24">
        <v>18</v>
      </c>
      <c r="D49" s="34">
        <v>18</v>
      </c>
      <c r="E49" s="34">
        <v>17</v>
      </c>
      <c r="F49" s="34">
        <v>17</v>
      </c>
      <c r="G49" s="34">
        <v>12</v>
      </c>
      <c r="H49" s="34">
        <v>14</v>
      </c>
      <c r="I49" s="34">
        <v>9</v>
      </c>
      <c r="J49" s="34">
        <v>22</v>
      </c>
      <c r="K49" s="34">
        <v>12</v>
      </c>
      <c r="L49" s="34">
        <v>14</v>
      </c>
      <c r="M49" s="34">
        <v>17</v>
      </c>
      <c r="N49" s="25">
        <v>18</v>
      </c>
      <c r="O49" s="34">
        <v>16</v>
      </c>
      <c r="P49" s="34">
        <v>15</v>
      </c>
      <c r="Q49" s="34">
        <v>22</v>
      </c>
      <c r="R49" s="34">
        <v>17</v>
      </c>
      <c r="S49" s="34">
        <v>16</v>
      </c>
      <c r="T49" s="34">
        <v>13</v>
      </c>
      <c r="U49" s="34">
        <v>23</v>
      </c>
      <c r="V49" s="34">
        <v>7</v>
      </c>
      <c r="W49" s="34">
        <v>21</v>
      </c>
      <c r="X49" s="34">
        <v>22</v>
      </c>
      <c r="Y49" s="34">
        <v>21</v>
      </c>
      <c r="Z49" s="34">
        <v>17</v>
      </c>
      <c r="AA49" s="24">
        <v>11</v>
      </c>
      <c r="AB49" s="34">
        <v>12</v>
      </c>
      <c r="AC49" s="34">
        <v>17</v>
      </c>
      <c r="AD49" s="34">
        <v>12</v>
      </c>
      <c r="AE49" s="34">
        <v>14</v>
      </c>
      <c r="AF49" s="34">
        <v>11</v>
      </c>
      <c r="AG49" s="34">
        <v>16</v>
      </c>
    </row>
    <row r="50" spans="1:33">
      <c r="A50" s="85"/>
      <c r="B50" s="61" t="s">
        <v>50</v>
      </c>
      <c r="C50" s="24">
        <v>7</v>
      </c>
      <c r="D50" s="34">
        <v>9</v>
      </c>
      <c r="E50" s="34">
        <v>14</v>
      </c>
      <c r="F50" s="34">
        <v>11</v>
      </c>
      <c r="G50" s="34">
        <v>25</v>
      </c>
      <c r="H50" s="34">
        <v>13</v>
      </c>
      <c r="I50" s="34">
        <v>10</v>
      </c>
      <c r="J50" s="34">
        <v>5</v>
      </c>
      <c r="K50" s="34">
        <v>6</v>
      </c>
      <c r="L50" s="34">
        <v>17</v>
      </c>
      <c r="M50" s="34">
        <v>14</v>
      </c>
      <c r="N50" s="25">
        <v>14</v>
      </c>
      <c r="O50" s="34">
        <v>13</v>
      </c>
      <c r="P50" s="34">
        <v>13</v>
      </c>
      <c r="Q50" s="34">
        <v>12</v>
      </c>
      <c r="R50" s="34">
        <v>15</v>
      </c>
      <c r="S50" s="34">
        <v>9</v>
      </c>
      <c r="T50" s="34">
        <v>9</v>
      </c>
      <c r="U50" s="34">
        <v>7</v>
      </c>
      <c r="V50" s="34">
        <v>13</v>
      </c>
      <c r="W50" s="34">
        <v>14</v>
      </c>
      <c r="X50" s="34">
        <v>8</v>
      </c>
      <c r="Y50" s="34">
        <v>8</v>
      </c>
      <c r="Z50" s="34">
        <v>5</v>
      </c>
      <c r="AA50" s="24">
        <v>7</v>
      </c>
      <c r="AB50" s="34">
        <v>12</v>
      </c>
      <c r="AC50" s="34">
        <v>10</v>
      </c>
      <c r="AD50" s="34">
        <v>11</v>
      </c>
      <c r="AE50" s="34">
        <v>17</v>
      </c>
      <c r="AF50" s="34">
        <v>13</v>
      </c>
      <c r="AG50" s="34">
        <v>15</v>
      </c>
    </row>
    <row r="51" spans="1:33">
      <c r="A51" s="85"/>
      <c r="B51" s="61" t="s">
        <v>53</v>
      </c>
      <c r="C51" s="24">
        <v>5</v>
      </c>
      <c r="D51" s="34">
        <v>8</v>
      </c>
      <c r="E51" s="34">
        <v>5</v>
      </c>
      <c r="F51" s="34">
        <v>4</v>
      </c>
      <c r="G51" s="34">
        <v>8</v>
      </c>
      <c r="H51" s="34">
        <v>6</v>
      </c>
      <c r="I51" s="34">
        <v>11</v>
      </c>
      <c r="J51" s="34">
        <v>7</v>
      </c>
      <c r="K51" s="34">
        <v>7</v>
      </c>
      <c r="L51" s="34">
        <v>7</v>
      </c>
      <c r="M51" s="34">
        <v>4</v>
      </c>
      <c r="N51" s="25">
        <v>2</v>
      </c>
      <c r="O51" s="34">
        <v>16</v>
      </c>
      <c r="P51" s="34">
        <v>11</v>
      </c>
      <c r="Q51" s="34">
        <v>9</v>
      </c>
      <c r="R51" s="34">
        <v>6</v>
      </c>
      <c r="S51" s="34">
        <v>16</v>
      </c>
      <c r="T51" s="34">
        <v>9</v>
      </c>
      <c r="U51" s="34">
        <v>9</v>
      </c>
      <c r="V51" s="34">
        <v>8</v>
      </c>
      <c r="W51" s="34">
        <v>5</v>
      </c>
      <c r="X51" s="34">
        <v>6</v>
      </c>
      <c r="Y51" s="34">
        <v>3</v>
      </c>
      <c r="Z51" s="34">
        <v>6</v>
      </c>
      <c r="AA51" s="24">
        <v>6</v>
      </c>
      <c r="AB51" s="34">
        <v>5</v>
      </c>
      <c r="AC51" s="34">
        <v>8</v>
      </c>
      <c r="AD51" s="34">
        <v>1</v>
      </c>
      <c r="AE51" s="34">
        <v>7</v>
      </c>
      <c r="AF51" s="34">
        <v>6</v>
      </c>
      <c r="AG51" s="34">
        <v>7</v>
      </c>
    </row>
    <row r="52" spans="1:33">
      <c r="A52" s="85"/>
      <c r="B52" s="61" t="s">
        <v>65</v>
      </c>
      <c r="C52" s="24">
        <v>7</v>
      </c>
      <c r="D52" s="34">
        <v>4</v>
      </c>
      <c r="E52" s="34">
        <v>13</v>
      </c>
      <c r="F52" s="34">
        <v>10</v>
      </c>
      <c r="G52" s="34">
        <v>9</v>
      </c>
      <c r="H52" s="34">
        <v>3</v>
      </c>
      <c r="I52" s="34">
        <v>7</v>
      </c>
      <c r="J52" s="34">
        <v>6</v>
      </c>
      <c r="K52" s="34">
        <v>1</v>
      </c>
      <c r="L52" s="34">
        <v>4</v>
      </c>
      <c r="M52" s="34">
        <v>5</v>
      </c>
      <c r="N52" s="25">
        <v>2</v>
      </c>
      <c r="O52" s="34">
        <v>7</v>
      </c>
      <c r="P52" s="34">
        <v>5</v>
      </c>
      <c r="Q52" s="34">
        <v>8</v>
      </c>
      <c r="R52" s="34">
        <v>2</v>
      </c>
      <c r="S52" s="34">
        <v>6</v>
      </c>
      <c r="T52" s="34">
        <v>3</v>
      </c>
      <c r="U52" s="34">
        <v>9</v>
      </c>
      <c r="V52" s="34">
        <v>4</v>
      </c>
      <c r="W52" s="34">
        <v>4</v>
      </c>
      <c r="X52" s="34">
        <v>8</v>
      </c>
      <c r="Y52" s="34">
        <v>2</v>
      </c>
      <c r="Z52" s="34">
        <v>7</v>
      </c>
      <c r="AA52" s="24">
        <v>13</v>
      </c>
      <c r="AB52" s="34">
        <v>3</v>
      </c>
      <c r="AC52" s="34">
        <v>7</v>
      </c>
      <c r="AD52" s="34">
        <v>4</v>
      </c>
      <c r="AE52" s="34">
        <v>6</v>
      </c>
      <c r="AF52" s="34">
        <v>8</v>
      </c>
      <c r="AG52" s="34">
        <v>3</v>
      </c>
    </row>
    <row r="53" spans="1:33">
      <c r="A53" s="85"/>
      <c r="B53" s="61" t="s">
        <v>69</v>
      </c>
      <c r="C53" s="24">
        <v>2</v>
      </c>
      <c r="D53" s="34" t="s">
        <v>39</v>
      </c>
      <c r="E53" s="34">
        <v>3</v>
      </c>
      <c r="F53" s="34">
        <v>4</v>
      </c>
      <c r="G53" s="34">
        <v>6</v>
      </c>
      <c r="H53" s="34">
        <v>11</v>
      </c>
      <c r="I53" s="34">
        <v>6</v>
      </c>
      <c r="J53" s="34">
        <v>7</v>
      </c>
      <c r="K53" s="34">
        <v>2</v>
      </c>
      <c r="L53" s="34">
        <v>24</v>
      </c>
      <c r="M53" s="34">
        <v>6</v>
      </c>
      <c r="N53" s="25">
        <v>6</v>
      </c>
      <c r="O53" s="34">
        <v>2</v>
      </c>
      <c r="P53" s="34">
        <v>2</v>
      </c>
      <c r="Q53" s="34" t="s">
        <v>39</v>
      </c>
      <c r="R53" s="34">
        <v>9</v>
      </c>
      <c r="S53" s="34">
        <v>11</v>
      </c>
      <c r="T53" s="34">
        <v>9</v>
      </c>
      <c r="U53" s="34">
        <v>3</v>
      </c>
      <c r="V53" s="34">
        <v>7</v>
      </c>
      <c r="W53" s="34">
        <v>8</v>
      </c>
      <c r="X53" s="34">
        <v>4</v>
      </c>
      <c r="Y53" s="34">
        <v>11</v>
      </c>
      <c r="Z53" s="34">
        <v>2</v>
      </c>
      <c r="AA53" s="24">
        <v>5</v>
      </c>
      <c r="AB53" s="34">
        <v>10</v>
      </c>
      <c r="AC53" s="34">
        <v>7</v>
      </c>
      <c r="AD53" s="34">
        <v>5</v>
      </c>
      <c r="AE53" s="34">
        <v>1</v>
      </c>
      <c r="AF53" s="34">
        <v>6</v>
      </c>
      <c r="AG53" s="34">
        <v>4</v>
      </c>
    </row>
    <row r="54" spans="1:33">
      <c r="A54" s="85"/>
      <c r="B54" s="61" t="s">
        <v>87</v>
      </c>
      <c r="C54" s="24">
        <v>14</v>
      </c>
      <c r="D54" s="34">
        <v>17</v>
      </c>
      <c r="E54" s="34">
        <v>15</v>
      </c>
      <c r="F54" s="34">
        <v>21</v>
      </c>
      <c r="G54" s="34">
        <v>29</v>
      </c>
      <c r="H54" s="34">
        <v>19</v>
      </c>
      <c r="I54" s="34">
        <v>21</v>
      </c>
      <c r="J54" s="34">
        <v>11</v>
      </c>
      <c r="K54" s="34">
        <v>26</v>
      </c>
      <c r="L54" s="34">
        <v>19</v>
      </c>
      <c r="M54" s="34">
        <v>22</v>
      </c>
      <c r="N54" s="25">
        <v>25</v>
      </c>
      <c r="O54" s="34">
        <v>16</v>
      </c>
      <c r="P54" s="34">
        <v>23</v>
      </c>
      <c r="Q54" s="34">
        <v>21</v>
      </c>
      <c r="R54" s="34">
        <v>24</v>
      </c>
      <c r="S54" s="34">
        <v>15</v>
      </c>
      <c r="T54" s="34">
        <v>18</v>
      </c>
      <c r="U54" s="34">
        <v>18</v>
      </c>
      <c r="V54" s="34">
        <v>21</v>
      </c>
      <c r="W54" s="34">
        <v>13</v>
      </c>
      <c r="X54" s="34">
        <v>22</v>
      </c>
      <c r="Y54" s="34">
        <v>18</v>
      </c>
      <c r="Z54" s="34">
        <v>18</v>
      </c>
      <c r="AA54" s="24">
        <v>25</v>
      </c>
      <c r="AB54" s="34">
        <v>25</v>
      </c>
      <c r="AC54" s="34">
        <v>18</v>
      </c>
      <c r="AD54" s="34">
        <v>21</v>
      </c>
      <c r="AE54" s="34">
        <v>12</v>
      </c>
      <c r="AF54" s="34">
        <v>21</v>
      </c>
      <c r="AG54" s="34">
        <v>17</v>
      </c>
    </row>
    <row r="55" spans="1:33">
      <c r="A55" s="85"/>
      <c r="B55" s="61" t="s">
        <v>105</v>
      </c>
      <c r="C55" s="24">
        <v>3</v>
      </c>
      <c r="D55" s="34">
        <v>1</v>
      </c>
      <c r="E55" s="34">
        <v>1</v>
      </c>
      <c r="F55" s="34">
        <v>1</v>
      </c>
      <c r="G55" s="34">
        <v>1</v>
      </c>
      <c r="H55" s="34" t="s">
        <v>39</v>
      </c>
      <c r="I55" s="34" t="s">
        <v>39</v>
      </c>
      <c r="J55" s="34">
        <v>1</v>
      </c>
      <c r="K55" s="34">
        <v>1</v>
      </c>
      <c r="L55" s="34">
        <v>4</v>
      </c>
      <c r="M55" s="34">
        <v>1</v>
      </c>
      <c r="N55" s="25" t="s">
        <v>39</v>
      </c>
      <c r="O55" s="34">
        <v>3</v>
      </c>
      <c r="P55" s="34">
        <v>3</v>
      </c>
      <c r="Q55" s="34" t="s">
        <v>39</v>
      </c>
      <c r="R55" s="34">
        <v>3</v>
      </c>
      <c r="S55" s="34">
        <v>5</v>
      </c>
      <c r="T55" s="34">
        <v>1</v>
      </c>
      <c r="U55" s="34">
        <v>3</v>
      </c>
      <c r="V55" s="34">
        <v>1</v>
      </c>
      <c r="W55" s="34">
        <v>2</v>
      </c>
      <c r="X55" s="34">
        <v>1</v>
      </c>
      <c r="Y55" s="34">
        <v>1</v>
      </c>
      <c r="Z55" s="34" t="s">
        <v>39</v>
      </c>
      <c r="AA55" s="24">
        <v>3</v>
      </c>
      <c r="AB55" s="34">
        <v>2</v>
      </c>
      <c r="AC55" s="34">
        <v>1</v>
      </c>
      <c r="AD55" s="34">
        <v>5</v>
      </c>
      <c r="AE55" s="34">
        <v>1</v>
      </c>
      <c r="AF55" s="34">
        <v>4</v>
      </c>
      <c r="AG55" s="34">
        <v>1</v>
      </c>
    </row>
    <row r="56" spans="1:33">
      <c r="A56" s="86"/>
      <c r="B56" s="68"/>
      <c r="C56" s="66">
        <v>89</v>
      </c>
      <c r="D56" s="66">
        <v>95</v>
      </c>
      <c r="E56" s="66">
        <v>115</v>
      </c>
      <c r="F56" s="66">
        <v>106</v>
      </c>
      <c r="G56" s="66">
        <v>120</v>
      </c>
      <c r="H56" s="66">
        <v>123</v>
      </c>
      <c r="I56" s="66">
        <v>100</v>
      </c>
      <c r="J56" s="66">
        <v>101</v>
      </c>
      <c r="K56" s="66">
        <v>86</v>
      </c>
      <c r="L56" s="66">
        <v>125</v>
      </c>
      <c r="M56" s="66">
        <v>97</v>
      </c>
      <c r="N56" s="67">
        <v>94</v>
      </c>
      <c r="O56" s="66">
        <v>103</v>
      </c>
      <c r="P56" s="66">
        <v>109</v>
      </c>
      <c r="Q56" s="66">
        <v>109</v>
      </c>
      <c r="R56" s="66">
        <v>111</v>
      </c>
      <c r="S56" s="66">
        <v>110</v>
      </c>
      <c r="T56" s="66">
        <v>106</v>
      </c>
      <c r="U56" s="66">
        <v>110</v>
      </c>
      <c r="V56" s="66">
        <v>99</v>
      </c>
      <c r="W56" s="66">
        <v>106</v>
      </c>
      <c r="X56" s="66">
        <v>129</v>
      </c>
      <c r="Y56" s="66">
        <v>105</v>
      </c>
      <c r="Z56" s="67">
        <v>91</v>
      </c>
      <c r="AA56" s="66">
        <v>102</v>
      </c>
      <c r="AB56" s="66">
        <v>119</v>
      </c>
      <c r="AC56" s="66">
        <v>107</v>
      </c>
      <c r="AD56" s="66">
        <v>122</v>
      </c>
      <c r="AE56" s="66">
        <v>112</v>
      </c>
      <c r="AF56" s="66">
        <v>119</v>
      </c>
      <c r="AG56" s="66">
        <v>104</v>
      </c>
    </row>
    <row r="57" spans="1:33">
      <c r="A57" s="84" t="s">
        <v>32</v>
      </c>
      <c r="B57" s="61" t="s">
        <v>61</v>
      </c>
      <c r="C57" s="24">
        <v>7</v>
      </c>
      <c r="D57" s="34">
        <v>8</v>
      </c>
      <c r="E57" s="34">
        <v>10</v>
      </c>
      <c r="F57" s="34">
        <v>9</v>
      </c>
      <c r="G57" s="34">
        <v>8</v>
      </c>
      <c r="H57" s="34">
        <v>5</v>
      </c>
      <c r="I57" s="34">
        <v>8</v>
      </c>
      <c r="J57" s="34">
        <v>6</v>
      </c>
      <c r="K57" s="34">
        <v>11</v>
      </c>
      <c r="L57" s="34">
        <v>6</v>
      </c>
      <c r="M57" s="34">
        <v>7</v>
      </c>
      <c r="N57" s="25">
        <v>7</v>
      </c>
      <c r="O57" s="34">
        <v>10</v>
      </c>
      <c r="P57" s="34">
        <v>9</v>
      </c>
      <c r="Q57" s="34">
        <v>12</v>
      </c>
      <c r="R57" s="34">
        <v>2</v>
      </c>
      <c r="S57" s="34">
        <v>7</v>
      </c>
      <c r="T57" s="34">
        <v>5</v>
      </c>
      <c r="U57" s="34">
        <v>11</v>
      </c>
      <c r="V57" s="34">
        <v>8</v>
      </c>
      <c r="W57" s="34">
        <v>6</v>
      </c>
      <c r="X57" s="34">
        <v>6</v>
      </c>
      <c r="Y57" s="34">
        <v>7</v>
      </c>
      <c r="Z57" s="34">
        <v>14</v>
      </c>
      <c r="AA57" s="24">
        <v>9</v>
      </c>
      <c r="AB57" s="34">
        <v>15</v>
      </c>
      <c r="AC57" s="34">
        <v>5</v>
      </c>
      <c r="AD57" s="34">
        <v>14</v>
      </c>
      <c r="AE57" s="34">
        <v>6</v>
      </c>
      <c r="AF57" s="34">
        <v>2</v>
      </c>
      <c r="AG57" s="34">
        <v>4</v>
      </c>
    </row>
    <row r="58" spans="1:33">
      <c r="A58" s="85"/>
      <c r="B58" s="61" t="s">
        <v>74</v>
      </c>
      <c r="C58" s="24">
        <v>24</v>
      </c>
      <c r="D58" s="34">
        <v>16</v>
      </c>
      <c r="E58" s="34">
        <v>27</v>
      </c>
      <c r="F58" s="34">
        <v>38</v>
      </c>
      <c r="G58" s="34">
        <v>41</v>
      </c>
      <c r="H58" s="34">
        <v>28</v>
      </c>
      <c r="I58" s="34">
        <v>29</v>
      </c>
      <c r="J58" s="34">
        <v>32</v>
      </c>
      <c r="K58" s="34">
        <v>25</v>
      </c>
      <c r="L58" s="34">
        <v>29</v>
      </c>
      <c r="M58" s="34">
        <v>39</v>
      </c>
      <c r="N58" s="25">
        <v>30</v>
      </c>
      <c r="O58" s="34">
        <v>18</v>
      </c>
      <c r="P58" s="34">
        <v>41</v>
      </c>
      <c r="Q58" s="34">
        <v>19</v>
      </c>
      <c r="R58" s="34">
        <v>20</v>
      </c>
      <c r="S58" s="34">
        <v>39</v>
      </c>
      <c r="T58" s="34">
        <v>29</v>
      </c>
      <c r="U58" s="34">
        <v>19</v>
      </c>
      <c r="V58" s="34">
        <v>43</v>
      </c>
      <c r="W58" s="34">
        <v>37</v>
      </c>
      <c r="X58" s="34">
        <v>36</v>
      </c>
      <c r="Y58" s="34">
        <v>33</v>
      </c>
      <c r="Z58" s="34">
        <v>30</v>
      </c>
      <c r="AA58" s="24">
        <v>29</v>
      </c>
      <c r="AB58" s="34">
        <v>32</v>
      </c>
      <c r="AC58" s="34">
        <v>27</v>
      </c>
      <c r="AD58" s="34">
        <v>33</v>
      </c>
      <c r="AE58" s="34">
        <v>30</v>
      </c>
      <c r="AF58" s="34">
        <v>29</v>
      </c>
      <c r="AG58" s="34">
        <v>29</v>
      </c>
    </row>
    <row r="59" spans="1:33">
      <c r="A59" s="85"/>
      <c r="B59" s="61" t="s">
        <v>75</v>
      </c>
      <c r="C59" s="24">
        <v>4</v>
      </c>
      <c r="D59" s="34">
        <v>10</v>
      </c>
      <c r="E59" s="34">
        <v>13</v>
      </c>
      <c r="F59" s="34">
        <v>6</v>
      </c>
      <c r="G59" s="34">
        <v>15</v>
      </c>
      <c r="H59" s="34">
        <v>13</v>
      </c>
      <c r="I59" s="34">
        <v>8</v>
      </c>
      <c r="J59" s="34">
        <v>9</v>
      </c>
      <c r="K59" s="34">
        <v>3</v>
      </c>
      <c r="L59" s="34">
        <v>10</v>
      </c>
      <c r="M59" s="34">
        <v>5</v>
      </c>
      <c r="N59" s="25">
        <v>12</v>
      </c>
      <c r="O59" s="34">
        <v>9</v>
      </c>
      <c r="P59" s="34">
        <v>6</v>
      </c>
      <c r="Q59" s="34">
        <v>5</v>
      </c>
      <c r="R59" s="34">
        <v>15</v>
      </c>
      <c r="S59" s="34">
        <v>11</v>
      </c>
      <c r="T59" s="34">
        <v>11</v>
      </c>
      <c r="U59" s="34">
        <v>14</v>
      </c>
      <c r="V59" s="34">
        <v>16</v>
      </c>
      <c r="W59" s="34">
        <v>12</v>
      </c>
      <c r="X59" s="34">
        <v>20</v>
      </c>
      <c r="Y59" s="34">
        <v>15</v>
      </c>
      <c r="Z59" s="34">
        <v>5</v>
      </c>
      <c r="AA59" s="24">
        <v>8</v>
      </c>
      <c r="AB59" s="34">
        <v>19</v>
      </c>
      <c r="AC59" s="34">
        <v>8</v>
      </c>
      <c r="AD59" s="34">
        <v>11</v>
      </c>
      <c r="AE59" s="34">
        <v>11</v>
      </c>
      <c r="AF59" s="34">
        <v>18</v>
      </c>
      <c r="AG59" s="34">
        <v>9</v>
      </c>
    </row>
    <row r="60" spans="1:33">
      <c r="A60" s="85"/>
      <c r="B60" s="61" t="s">
        <v>76</v>
      </c>
      <c r="C60" s="24">
        <v>41</v>
      </c>
      <c r="D60" s="34">
        <v>45</v>
      </c>
      <c r="E60" s="34">
        <v>48</v>
      </c>
      <c r="F60" s="34">
        <v>46</v>
      </c>
      <c r="G60" s="34">
        <v>41</v>
      </c>
      <c r="H60" s="34">
        <v>43</v>
      </c>
      <c r="I60" s="34">
        <v>36</v>
      </c>
      <c r="J60" s="34">
        <v>35</v>
      </c>
      <c r="K60" s="34">
        <v>41</v>
      </c>
      <c r="L60" s="34">
        <v>57</v>
      </c>
      <c r="M60" s="34">
        <v>47</v>
      </c>
      <c r="N60" s="25">
        <v>38</v>
      </c>
      <c r="O60" s="34">
        <v>56</v>
      </c>
      <c r="P60" s="34">
        <v>50</v>
      </c>
      <c r="Q60" s="34">
        <v>53</v>
      </c>
      <c r="R60" s="34">
        <v>60</v>
      </c>
      <c r="S60" s="34">
        <v>71</v>
      </c>
      <c r="T60" s="34">
        <v>46</v>
      </c>
      <c r="U60" s="34">
        <v>46</v>
      </c>
      <c r="V60" s="34">
        <v>43</v>
      </c>
      <c r="W60" s="34">
        <v>38</v>
      </c>
      <c r="X60" s="34">
        <v>56</v>
      </c>
      <c r="Y60" s="34">
        <v>53</v>
      </c>
      <c r="Z60" s="34">
        <v>39</v>
      </c>
      <c r="AA60" s="24">
        <v>57</v>
      </c>
      <c r="AB60" s="34">
        <v>61</v>
      </c>
      <c r="AC60" s="34">
        <v>58</v>
      </c>
      <c r="AD60" s="34">
        <v>73</v>
      </c>
      <c r="AE60" s="34">
        <v>69</v>
      </c>
      <c r="AF60" s="34">
        <v>42</v>
      </c>
      <c r="AG60" s="34">
        <v>40</v>
      </c>
    </row>
    <row r="61" spans="1:33">
      <c r="A61" s="85"/>
      <c r="B61" s="61" t="s">
        <v>81</v>
      </c>
      <c r="C61" s="24">
        <v>24</v>
      </c>
      <c r="D61" s="34">
        <v>24</v>
      </c>
      <c r="E61" s="34">
        <v>20</v>
      </c>
      <c r="F61" s="34">
        <v>15</v>
      </c>
      <c r="G61" s="34">
        <v>29</v>
      </c>
      <c r="H61" s="34">
        <v>21</v>
      </c>
      <c r="I61" s="34">
        <v>26</v>
      </c>
      <c r="J61" s="34">
        <v>28</v>
      </c>
      <c r="K61" s="34">
        <v>20</v>
      </c>
      <c r="L61" s="34">
        <v>30</v>
      </c>
      <c r="M61" s="34">
        <v>33</v>
      </c>
      <c r="N61" s="25">
        <v>21</v>
      </c>
      <c r="O61" s="34">
        <v>27</v>
      </c>
      <c r="P61" s="34">
        <v>38</v>
      </c>
      <c r="Q61" s="34">
        <v>25</v>
      </c>
      <c r="R61" s="34">
        <v>19</v>
      </c>
      <c r="S61" s="34">
        <v>32</v>
      </c>
      <c r="T61" s="34">
        <v>22</v>
      </c>
      <c r="U61" s="34">
        <v>23</v>
      </c>
      <c r="V61" s="34">
        <v>12</v>
      </c>
      <c r="W61" s="34">
        <v>22</v>
      </c>
      <c r="X61" s="34">
        <v>34</v>
      </c>
      <c r="Y61" s="34">
        <v>27</v>
      </c>
      <c r="Z61" s="34">
        <v>24</v>
      </c>
      <c r="AA61" s="24">
        <v>30</v>
      </c>
      <c r="AB61" s="34">
        <v>33</v>
      </c>
      <c r="AC61" s="34">
        <v>22</v>
      </c>
      <c r="AD61" s="34">
        <v>32</v>
      </c>
      <c r="AE61" s="34">
        <v>27</v>
      </c>
      <c r="AF61" s="34">
        <v>12</v>
      </c>
      <c r="AG61" s="34">
        <v>39</v>
      </c>
    </row>
    <row r="62" spans="1:33">
      <c r="A62" s="85"/>
      <c r="B62" s="61" t="s">
        <v>92</v>
      </c>
      <c r="C62" s="24">
        <v>79</v>
      </c>
      <c r="D62" s="34">
        <v>88</v>
      </c>
      <c r="E62" s="34">
        <v>84</v>
      </c>
      <c r="F62" s="34">
        <v>108</v>
      </c>
      <c r="G62" s="34">
        <v>124</v>
      </c>
      <c r="H62" s="34">
        <v>83</v>
      </c>
      <c r="I62" s="34">
        <v>88</v>
      </c>
      <c r="J62" s="34">
        <v>99</v>
      </c>
      <c r="K62" s="34">
        <v>101</v>
      </c>
      <c r="L62" s="34">
        <v>102</v>
      </c>
      <c r="M62" s="34">
        <v>112</v>
      </c>
      <c r="N62" s="25">
        <v>97</v>
      </c>
      <c r="O62" s="34">
        <v>108</v>
      </c>
      <c r="P62" s="34">
        <v>93</v>
      </c>
      <c r="Q62" s="34">
        <v>109</v>
      </c>
      <c r="R62" s="34">
        <v>96</v>
      </c>
      <c r="S62" s="34">
        <v>110</v>
      </c>
      <c r="T62" s="34">
        <v>103</v>
      </c>
      <c r="U62" s="34">
        <v>114</v>
      </c>
      <c r="V62" s="34">
        <v>59</v>
      </c>
      <c r="W62" s="34">
        <v>79</v>
      </c>
      <c r="X62" s="34">
        <v>101</v>
      </c>
      <c r="Y62" s="34">
        <v>81</v>
      </c>
      <c r="Z62" s="34">
        <v>74</v>
      </c>
      <c r="AA62" s="24">
        <v>86</v>
      </c>
      <c r="AB62" s="34">
        <v>90</v>
      </c>
      <c r="AC62" s="34">
        <v>98</v>
      </c>
      <c r="AD62" s="34">
        <v>102</v>
      </c>
      <c r="AE62" s="34">
        <v>111</v>
      </c>
      <c r="AF62" s="34">
        <v>89</v>
      </c>
      <c r="AG62" s="34">
        <v>121</v>
      </c>
    </row>
    <row r="63" spans="1:33">
      <c r="A63" s="86"/>
      <c r="B63" s="68"/>
      <c r="C63" s="66">
        <v>179</v>
      </c>
      <c r="D63" s="66">
        <v>191</v>
      </c>
      <c r="E63" s="66">
        <v>202</v>
      </c>
      <c r="F63" s="66">
        <v>222</v>
      </c>
      <c r="G63" s="66">
        <v>258</v>
      </c>
      <c r="H63" s="66">
        <v>193</v>
      </c>
      <c r="I63" s="66">
        <v>195</v>
      </c>
      <c r="J63" s="66">
        <v>209</v>
      </c>
      <c r="K63" s="66">
        <v>201</v>
      </c>
      <c r="L63" s="66">
        <v>234</v>
      </c>
      <c r="M63" s="66">
        <v>243</v>
      </c>
      <c r="N63" s="67">
        <v>205</v>
      </c>
      <c r="O63" s="66">
        <v>228</v>
      </c>
      <c r="P63" s="66">
        <v>237</v>
      </c>
      <c r="Q63" s="66">
        <v>223</v>
      </c>
      <c r="R63" s="66">
        <v>212</v>
      </c>
      <c r="S63" s="66">
        <v>270</v>
      </c>
      <c r="T63" s="66">
        <v>216</v>
      </c>
      <c r="U63" s="66">
        <v>227</v>
      </c>
      <c r="V63" s="66">
        <v>181</v>
      </c>
      <c r="W63" s="66">
        <v>194</v>
      </c>
      <c r="X63" s="66">
        <v>253</v>
      </c>
      <c r="Y63" s="66">
        <v>216</v>
      </c>
      <c r="Z63" s="67">
        <v>186</v>
      </c>
      <c r="AA63" s="66">
        <v>219</v>
      </c>
      <c r="AB63" s="66">
        <v>250</v>
      </c>
      <c r="AC63" s="66">
        <v>218</v>
      </c>
      <c r="AD63" s="66">
        <v>265</v>
      </c>
      <c r="AE63" s="66">
        <v>254</v>
      </c>
      <c r="AF63" s="66">
        <v>192</v>
      </c>
      <c r="AG63" s="66">
        <v>242</v>
      </c>
    </row>
    <row r="64" spans="1:33" ht="15" customHeight="1">
      <c r="A64" s="84" t="s">
        <v>33</v>
      </c>
      <c r="B64" s="61" t="s">
        <v>48</v>
      </c>
      <c r="C64" s="24">
        <v>17</v>
      </c>
      <c r="D64" s="34">
        <v>11</v>
      </c>
      <c r="E64" s="34">
        <v>18</v>
      </c>
      <c r="F64" s="34">
        <v>11</v>
      </c>
      <c r="G64" s="34">
        <v>22</v>
      </c>
      <c r="H64" s="34">
        <v>16</v>
      </c>
      <c r="I64" s="34">
        <v>21</v>
      </c>
      <c r="J64" s="34">
        <v>7</v>
      </c>
      <c r="K64" s="34">
        <v>7</v>
      </c>
      <c r="L64" s="34">
        <v>12</v>
      </c>
      <c r="M64" s="34">
        <v>13</v>
      </c>
      <c r="N64" s="25">
        <v>25</v>
      </c>
      <c r="O64" s="34">
        <v>32</v>
      </c>
      <c r="P64" s="34">
        <v>10</v>
      </c>
      <c r="Q64" s="34">
        <v>10</v>
      </c>
      <c r="R64" s="34">
        <v>39</v>
      </c>
      <c r="S64" s="34">
        <v>14</v>
      </c>
      <c r="T64" s="34">
        <v>8</v>
      </c>
      <c r="U64" s="34">
        <v>17</v>
      </c>
      <c r="V64" s="34">
        <v>16</v>
      </c>
      <c r="W64" s="34">
        <v>14</v>
      </c>
      <c r="X64" s="34">
        <v>17</v>
      </c>
      <c r="Y64" s="34">
        <v>15</v>
      </c>
      <c r="Z64" s="34">
        <v>12</v>
      </c>
      <c r="AA64" s="24">
        <v>15</v>
      </c>
      <c r="AB64" s="34">
        <v>17</v>
      </c>
      <c r="AC64" s="34">
        <v>8</v>
      </c>
      <c r="AD64" s="34">
        <v>21</v>
      </c>
      <c r="AE64" s="34">
        <v>27</v>
      </c>
      <c r="AF64" s="34">
        <v>21</v>
      </c>
      <c r="AG64" s="34">
        <v>22</v>
      </c>
    </row>
    <row r="65" spans="1:33">
      <c r="A65" s="85"/>
      <c r="B65" s="61" t="s">
        <v>56</v>
      </c>
      <c r="C65" s="24">
        <v>3</v>
      </c>
      <c r="D65" s="34">
        <v>5</v>
      </c>
      <c r="E65" s="34">
        <v>3</v>
      </c>
      <c r="F65" s="34">
        <v>8</v>
      </c>
      <c r="G65" s="34">
        <v>1</v>
      </c>
      <c r="H65" s="34">
        <v>3</v>
      </c>
      <c r="I65" s="34">
        <v>5</v>
      </c>
      <c r="J65" s="34" t="s">
        <v>39</v>
      </c>
      <c r="K65" s="34">
        <v>4</v>
      </c>
      <c r="L65" s="34" t="s">
        <v>39</v>
      </c>
      <c r="M65" s="34">
        <v>1</v>
      </c>
      <c r="N65" s="25">
        <v>2</v>
      </c>
      <c r="O65" s="34" t="s">
        <v>39</v>
      </c>
      <c r="P65" s="34">
        <v>1</v>
      </c>
      <c r="Q65" s="34">
        <v>3</v>
      </c>
      <c r="R65" s="34">
        <v>3</v>
      </c>
      <c r="S65" s="34">
        <v>2</v>
      </c>
      <c r="T65" s="34">
        <v>1</v>
      </c>
      <c r="U65" s="34">
        <v>2</v>
      </c>
      <c r="V65" s="34">
        <v>1</v>
      </c>
      <c r="W65" s="34">
        <v>2</v>
      </c>
      <c r="X65" s="34">
        <v>4</v>
      </c>
      <c r="Y65" s="34">
        <v>4</v>
      </c>
      <c r="Z65" s="34">
        <v>2</v>
      </c>
      <c r="AA65" s="24">
        <v>3</v>
      </c>
      <c r="AB65" s="34" t="s">
        <v>39</v>
      </c>
      <c r="AC65" s="34">
        <v>5</v>
      </c>
      <c r="AD65" s="34">
        <v>8</v>
      </c>
      <c r="AE65" s="34">
        <v>4</v>
      </c>
      <c r="AF65" s="34">
        <v>5</v>
      </c>
      <c r="AG65" s="34">
        <v>9</v>
      </c>
    </row>
    <row r="66" spans="1:33">
      <c r="A66" s="85"/>
      <c r="B66" s="61" t="s">
        <v>59</v>
      </c>
      <c r="C66" s="24">
        <v>13</v>
      </c>
      <c r="D66" s="34">
        <v>11</v>
      </c>
      <c r="E66" s="34">
        <v>12</v>
      </c>
      <c r="F66" s="34">
        <v>11</v>
      </c>
      <c r="G66" s="34">
        <v>6</v>
      </c>
      <c r="H66" s="34">
        <v>13</v>
      </c>
      <c r="I66" s="34">
        <v>13</v>
      </c>
      <c r="J66" s="34">
        <v>11</v>
      </c>
      <c r="K66" s="34">
        <v>10</v>
      </c>
      <c r="L66" s="34">
        <v>15</v>
      </c>
      <c r="M66" s="34">
        <v>11</v>
      </c>
      <c r="N66" s="25">
        <v>18</v>
      </c>
      <c r="O66" s="34">
        <v>20</v>
      </c>
      <c r="P66" s="34">
        <v>18</v>
      </c>
      <c r="Q66" s="34">
        <v>10</v>
      </c>
      <c r="R66" s="34">
        <v>8</v>
      </c>
      <c r="S66" s="34">
        <v>19</v>
      </c>
      <c r="T66" s="34">
        <v>16</v>
      </c>
      <c r="U66" s="34">
        <v>7</v>
      </c>
      <c r="V66" s="34">
        <v>14</v>
      </c>
      <c r="W66" s="34">
        <v>15</v>
      </c>
      <c r="X66" s="34">
        <v>17</v>
      </c>
      <c r="Y66" s="34">
        <v>18</v>
      </c>
      <c r="Z66" s="34">
        <v>12</v>
      </c>
      <c r="AA66" s="24">
        <v>18</v>
      </c>
      <c r="AB66" s="34">
        <v>17</v>
      </c>
      <c r="AC66" s="34">
        <v>15</v>
      </c>
      <c r="AD66" s="34">
        <v>25</v>
      </c>
      <c r="AE66" s="34">
        <v>27</v>
      </c>
      <c r="AF66" s="34">
        <v>14</v>
      </c>
      <c r="AG66" s="34">
        <v>22</v>
      </c>
    </row>
    <row r="67" spans="1:33">
      <c r="A67" s="85"/>
      <c r="B67" s="61" t="s">
        <v>60</v>
      </c>
      <c r="C67" s="24">
        <v>4</v>
      </c>
      <c r="D67" s="34">
        <v>5</v>
      </c>
      <c r="E67" s="34">
        <v>6</v>
      </c>
      <c r="F67" s="34">
        <v>5</v>
      </c>
      <c r="G67" s="34">
        <v>7</v>
      </c>
      <c r="H67" s="34">
        <v>5</v>
      </c>
      <c r="I67" s="34">
        <v>2</v>
      </c>
      <c r="J67" s="34">
        <v>6</v>
      </c>
      <c r="K67" s="34">
        <v>6</v>
      </c>
      <c r="L67" s="34">
        <v>6</v>
      </c>
      <c r="M67" s="34">
        <v>5</v>
      </c>
      <c r="N67" s="25">
        <v>6</v>
      </c>
      <c r="O67" s="34">
        <v>9</v>
      </c>
      <c r="P67" s="34">
        <v>5</v>
      </c>
      <c r="Q67" s="34">
        <v>2</v>
      </c>
      <c r="R67" s="34">
        <v>9</v>
      </c>
      <c r="S67" s="34">
        <v>3</v>
      </c>
      <c r="T67" s="34">
        <v>4</v>
      </c>
      <c r="U67" s="34">
        <v>5</v>
      </c>
      <c r="V67" s="34">
        <v>7</v>
      </c>
      <c r="W67" s="34">
        <v>6</v>
      </c>
      <c r="X67" s="34">
        <v>4</v>
      </c>
      <c r="Y67" s="34">
        <v>1</v>
      </c>
      <c r="Z67" s="34">
        <v>1</v>
      </c>
      <c r="AA67" s="24">
        <v>4</v>
      </c>
      <c r="AB67" s="34">
        <v>4</v>
      </c>
      <c r="AC67" s="34">
        <v>5</v>
      </c>
      <c r="AD67" s="34">
        <v>4</v>
      </c>
      <c r="AE67" s="34">
        <v>4</v>
      </c>
      <c r="AF67" s="34">
        <v>1</v>
      </c>
      <c r="AG67" s="34">
        <v>3</v>
      </c>
    </row>
    <row r="68" spans="1:33">
      <c r="A68" s="85"/>
      <c r="B68" s="61" t="s">
        <v>62</v>
      </c>
      <c r="C68" s="24">
        <v>1</v>
      </c>
      <c r="D68" s="34">
        <v>1</v>
      </c>
      <c r="E68" s="34">
        <v>2</v>
      </c>
      <c r="F68" s="34">
        <v>5</v>
      </c>
      <c r="G68" s="34">
        <v>2</v>
      </c>
      <c r="H68" s="34">
        <v>2</v>
      </c>
      <c r="I68" s="34">
        <v>1</v>
      </c>
      <c r="J68" s="34">
        <v>2</v>
      </c>
      <c r="K68" s="34">
        <v>2</v>
      </c>
      <c r="L68" s="34" t="s">
        <v>39</v>
      </c>
      <c r="M68" s="34">
        <v>1</v>
      </c>
      <c r="N68" s="25">
        <v>5</v>
      </c>
      <c r="O68" s="34">
        <v>1</v>
      </c>
      <c r="P68" s="34">
        <v>1</v>
      </c>
      <c r="Q68" s="34">
        <v>1</v>
      </c>
      <c r="R68" s="34">
        <v>1</v>
      </c>
      <c r="S68" s="34" t="s">
        <v>39</v>
      </c>
      <c r="T68" s="34">
        <v>5</v>
      </c>
      <c r="U68" s="34">
        <v>1</v>
      </c>
      <c r="V68" s="34">
        <v>5</v>
      </c>
      <c r="W68" s="34" t="s">
        <v>39</v>
      </c>
      <c r="X68" s="34">
        <v>4</v>
      </c>
      <c r="Y68" s="34">
        <v>1</v>
      </c>
      <c r="Z68" s="34">
        <v>1</v>
      </c>
      <c r="AA68" s="24">
        <v>2</v>
      </c>
      <c r="AB68" s="34">
        <v>1</v>
      </c>
      <c r="AC68" s="34">
        <v>1</v>
      </c>
      <c r="AD68" s="34">
        <v>1</v>
      </c>
      <c r="AE68" s="34" t="s">
        <v>39</v>
      </c>
      <c r="AF68" s="34" t="s">
        <v>39</v>
      </c>
      <c r="AG68" s="34">
        <v>4</v>
      </c>
    </row>
    <row r="69" spans="1:33">
      <c r="A69" s="85"/>
      <c r="B69" s="61" t="s">
        <v>67</v>
      </c>
      <c r="C69" s="24">
        <v>2</v>
      </c>
      <c r="D69" s="34">
        <v>4</v>
      </c>
      <c r="E69" s="34">
        <v>8</v>
      </c>
      <c r="F69" s="34">
        <v>7</v>
      </c>
      <c r="G69" s="34">
        <v>7</v>
      </c>
      <c r="H69" s="34">
        <v>2</v>
      </c>
      <c r="I69" s="34">
        <v>2</v>
      </c>
      <c r="J69" s="34" t="s">
        <v>39</v>
      </c>
      <c r="K69" s="34">
        <v>5</v>
      </c>
      <c r="L69" s="34">
        <v>3</v>
      </c>
      <c r="M69" s="34">
        <v>10</v>
      </c>
      <c r="N69" s="25">
        <v>2</v>
      </c>
      <c r="O69" s="34">
        <v>7</v>
      </c>
      <c r="P69" s="34">
        <v>6</v>
      </c>
      <c r="Q69" s="34">
        <v>8</v>
      </c>
      <c r="R69" s="34">
        <v>5</v>
      </c>
      <c r="S69" s="34">
        <v>2</v>
      </c>
      <c r="T69" s="34">
        <v>1</v>
      </c>
      <c r="U69" s="34">
        <v>5</v>
      </c>
      <c r="V69" s="34">
        <v>7</v>
      </c>
      <c r="W69" s="34">
        <v>6</v>
      </c>
      <c r="X69" s="34">
        <v>7</v>
      </c>
      <c r="Y69" s="34">
        <v>8</v>
      </c>
      <c r="Z69" s="34">
        <v>4</v>
      </c>
      <c r="AA69" s="24">
        <v>18</v>
      </c>
      <c r="AB69" s="34">
        <v>8</v>
      </c>
      <c r="AC69" s="34">
        <v>12</v>
      </c>
      <c r="AD69" s="34">
        <v>10</v>
      </c>
      <c r="AE69" s="34">
        <v>10</v>
      </c>
      <c r="AF69" s="34">
        <v>4</v>
      </c>
      <c r="AG69" s="34">
        <v>5</v>
      </c>
    </row>
    <row r="70" spans="1:33">
      <c r="A70" s="85"/>
      <c r="B70" s="61" t="s">
        <v>79</v>
      </c>
      <c r="C70" s="24">
        <v>5</v>
      </c>
      <c r="D70" s="34">
        <v>4</v>
      </c>
      <c r="E70" s="34">
        <v>8</v>
      </c>
      <c r="F70" s="34">
        <v>8</v>
      </c>
      <c r="G70" s="34">
        <v>6</v>
      </c>
      <c r="H70" s="34">
        <v>6</v>
      </c>
      <c r="I70" s="34">
        <v>3</v>
      </c>
      <c r="J70" s="34">
        <v>2</v>
      </c>
      <c r="K70" s="34">
        <v>6</v>
      </c>
      <c r="L70" s="34">
        <v>8</v>
      </c>
      <c r="M70" s="34">
        <v>6</v>
      </c>
      <c r="N70" s="25">
        <v>9</v>
      </c>
      <c r="O70" s="34">
        <v>9</v>
      </c>
      <c r="P70" s="34">
        <v>6</v>
      </c>
      <c r="Q70" s="34">
        <v>3</v>
      </c>
      <c r="R70" s="34">
        <v>5</v>
      </c>
      <c r="S70" s="34">
        <v>4</v>
      </c>
      <c r="T70" s="34">
        <v>10</v>
      </c>
      <c r="U70" s="34">
        <v>5</v>
      </c>
      <c r="V70" s="34">
        <v>3</v>
      </c>
      <c r="W70" s="34">
        <v>10</v>
      </c>
      <c r="X70" s="34">
        <v>3</v>
      </c>
      <c r="Y70" s="34">
        <v>5</v>
      </c>
      <c r="Z70" s="34">
        <v>9</v>
      </c>
      <c r="AA70" s="24">
        <v>8</v>
      </c>
      <c r="AB70" s="34">
        <v>9</v>
      </c>
      <c r="AC70" s="34">
        <v>5</v>
      </c>
      <c r="AD70" s="34">
        <v>7</v>
      </c>
      <c r="AE70" s="34">
        <v>11</v>
      </c>
      <c r="AF70" s="34">
        <v>10</v>
      </c>
      <c r="AG70" s="34">
        <v>9</v>
      </c>
    </row>
    <row r="71" spans="1:33">
      <c r="A71" s="85"/>
      <c r="B71" s="61" t="s">
        <v>80</v>
      </c>
      <c r="C71" s="24">
        <v>11</v>
      </c>
      <c r="D71" s="34">
        <v>18</v>
      </c>
      <c r="E71" s="34">
        <v>17</v>
      </c>
      <c r="F71" s="34">
        <v>9</v>
      </c>
      <c r="G71" s="34">
        <v>17</v>
      </c>
      <c r="H71" s="34">
        <v>13</v>
      </c>
      <c r="I71" s="34">
        <v>13</v>
      </c>
      <c r="J71" s="34">
        <v>7</v>
      </c>
      <c r="K71" s="34">
        <v>8</v>
      </c>
      <c r="L71" s="34">
        <v>14</v>
      </c>
      <c r="M71" s="34">
        <v>17</v>
      </c>
      <c r="N71" s="25">
        <v>16</v>
      </c>
      <c r="O71" s="34">
        <v>19</v>
      </c>
      <c r="P71" s="34">
        <v>7</v>
      </c>
      <c r="Q71" s="34">
        <v>13</v>
      </c>
      <c r="R71" s="34">
        <v>14</v>
      </c>
      <c r="S71" s="34">
        <v>12</v>
      </c>
      <c r="T71" s="34">
        <v>8</v>
      </c>
      <c r="U71" s="34">
        <v>11</v>
      </c>
      <c r="V71" s="34">
        <v>13</v>
      </c>
      <c r="W71" s="34">
        <v>7</v>
      </c>
      <c r="X71" s="34">
        <v>14</v>
      </c>
      <c r="Y71" s="34">
        <v>13</v>
      </c>
      <c r="Z71" s="34">
        <v>5</v>
      </c>
      <c r="AA71" s="24">
        <v>10</v>
      </c>
      <c r="AB71" s="34">
        <v>10</v>
      </c>
      <c r="AC71" s="34">
        <v>10</v>
      </c>
      <c r="AD71" s="34">
        <v>18</v>
      </c>
      <c r="AE71" s="34">
        <v>15</v>
      </c>
      <c r="AF71" s="34">
        <v>6</v>
      </c>
      <c r="AG71" s="34">
        <v>20</v>
      </c>
    </row>
    <row r="72" spans="1:33">
      <c r="A72" s="85"/>
      <c r="B72" s="61" t="s">
        <v>85</v>
      </c>
      <c r="C72" s="24">
        <v>12</v>
      </c>
      <c r="D72" s="34">
        <v>9</v>
      </c>
      <c r="E72" s="34">
        <v>9</v>
      </c>
      <c r="F72" s="34">
        <v>6</v>
      </c>
      <c r="G72" s="34">
        <v>16</v>
      </c>
      <c r="H72" s="34">
        <v>11</v>
      </c>
      <c r="I72" s="34">
        <v>9</v>
      </c>
      <c r="J72" s="34">
        <v>6</v>
      </c>
      <c r="K72" s="34">
        <v>6</v>
      </c>
      <c r="L72" s="34">
        <v>11</v>
      </c>
      <c r="M72" s="34">
        <v>12</v>
      </c>
      <c r="N72" s="25">
        <v>17</v>
      </c>
      <c r="O72" s="34">
        <v>10</v>
      </c>
      <c r="P72" s="34">
        <v>6</v>
      </c>
      <c r="Q72" s="34">
        <v>7</v>
      </c>
      <c r="R72" s="34">
        <v>7</v>
      </c>
      <c r="S72" s="34">
        <v>14</v>
      </c>
      <c r="T72" s="34">
        <v>9</v>
      </c>
      <c r="U72" s="34">
        <v>5</v>
      </c>
      <c r="V72" s="34">
        <v>6</v>
      </c>
      <c r="W72" s="34">
        <v>5</v>
      </c>
      <c r="X72" s="34">
        <v>18</v>
      </c>
      <c r="Y72" s="34">
        <v>4</v>
      </c>
      <c r="Z72" s="34">
        <v>4</v>
      </c>
      <c r="AA72" s="24">
        <v>8</v>
      </c>
      <c r="AB72" s="34">
        <v>12</v>
      </c>
      <c r="AC72" s="34">
        <v>10</v>
      </c>
      <c r="AD72" s="34">
        <v>9</v>
      </c>
      <c r="AE72" s="34">
        <v>8</v>
      </c>
      <c r="AF72" s="34">
        <v>5</v>
      </c>
      <c r="AG72" s="34">
        <v>12</v>
      </c>
    </row>
    <row r="73" spans="1:33">
      <c r="A73" s="85"/>
      <c r="B73" s="61" t="s">
        <v>91</v>
      </c>
      <c r="C73" s="24">
        <v>1</v>
      </c>
      <c r="D73" s="34">
        <v>3</v>
      </c>
      <c r="E73" s="34">
        <v>1</v>
      </c>
      <c r="F73" s="34">
        <v>2</v>
      </c>
      <c r="G73" s="34" t="s">
        <v>39</v>
      </c>
      <c r="H73" s="34">
        <v>3</v>
      </c>
      <c r="I73" s="34" t="s">
        <v>39</v>
      </c>
      <c r="J73" s="34" t="s">
        <v>39</v>
      </c>
      <c r="K73" s="34" t="s">
        <v>39</v>
      </c>
      <c r="L73" s="34">
        <v>1</v>
      </c>
      <c r="M73" s="34">
        <v>1</v>
      </c>
      <c r="N73" s="25">
        <v>2</v>
      </c>
      <c r="O73" s="34">
        <v>3</v>
      </c>
      <c r="P73" s="34">
        <v>4</v>
      </c>
      <c r="Q73" s="34">
        <v>1</v>
      </c>
      <c r="R73" s="34">
        <v>2</v>
      </c>
      <c r="S73" s="34">
        <v>1</v>
      </c>
      <c r="T73" s="34">
        <v>1</v>
      </c>
      <c r="U73" s="34" t="s">
        <v>39</v>
      </c>
      <c r="V73" s="34">
        <v>1</v>
      </c>
      <c r="W73" s="34">
        <v>4</v>
      </c>
      <c r="X73" s="34">
        <v>1</v>
      </c>
      <c r="Y73" s="34">
        <v>1</v>
      </c>
      <c r="Z73" s="34">
        <v>1</v>
      </c>
      <c r="AA73" s="24">
        <v>6</v>
      </c>
      <c r="AB73" s="34">
        <v>4</v>
      </c>
      <c r="AC73" s="34">
        <v>2</v>
      </c>
      <c r="AD73" s="34">
        <v>3</v>
      </c>
      <c r="AE73" s="34" t="s">
        <v>39</v>
      </c>
      <c r="AF73" s="34">
        <v>2</v>
      </c>
      <c r="AG73" s="34">
        <v>3</v>
      </c>
    </row>
    <row r="74" spans="1:33">
      <c r="A74" s="85"/>
      <c r="B74" s="61" t="s">
        <v>93</v>
      </c>
      <c r="C74" s="24">
        <v>14</v>
      </c>
      <c r="D74" s="34">
        <v>13</v>
      </c>
      <c r="E74" s="34">
        <v>23</v>
      </c>
      <c r="F74" s="34">
        <v>15</v>
      </c>
      <c r="G74" s="34">
        <v>18</v>
      </c>
      <c r="H74" s="34">
        <v>9</v>
      </c>
      <c r="I74" s="34">
        <v>11</v>
      </c>
      <c r="J74" s="34">
        <v>19</v>
      </c>
      <c r="K74" s="34">
        <v>10</v>
      </c>
      <c r="L74" s="34">
        <v>27</v>
      </c>
      <c r="M74" s="34">
        <v>13</v>
      </c>
      <c r="N74" s="25">
        <v>14</v>
      </c>
      <c r="O74" s="34">
        <v>16</v>
      </c>
      <c r="P74" s="34">
        <v>8</v>
      </c>
      <c r="Q74" s="34">
        <v>11</v>
      </c>
      <c r="R74" s="34">
        <v>11</v>
      </c>
      <c r="S74" s="34">
        <v>8</v>
      </c>
      <c r="T74" s="34">
        <v>16</v>
      </c>
      <c r="U74" s="34">
        <v>17</v>
      </c>
      <c r="V74" s="34">
        <v>10</v>
      </c>
      <c r="W74" s="34">
        <v>10</v>
      </c>
      <c r="X74" s="34">
        <v>10</v>
      </c>
      <c r="Y74" s="34">
        <v>10</v>
      </c>
      <c r="Z74" s="34">
        <v>12</v>
      </c>
      <c r="AA74" s="24">
        <v>8</v>
      </c>
      <c r="AB74" s="34">
        <v>14</v>
      </c>
      <c r="AC74" s="34">
        <v>14</v>
      </c>
      <c r="AD74" s="34">
        <v>24</v>
      </c>
      <c r="AE74" s="34">
        <v>28</v>
      </c>
      <c r="AF74" s="34">
        <v>8</v>
      </c>
      <c r="AG74" s="34">
        <v>16</v>
      </c>
    </row>
    <row r="75" spans="1:33">
      <c r="A75" s="85"/>
      <c r="B75" s="61" t="s">
        <v>100</v>
      </c>
      <c r="C75" s="24">
        <v>8</v>
      </c>
      <c r="D75" s="34">
        <v>12</v>
      </c>
      <c r="E75" s="34">
        <v>14</v>
      </c>
      <c r="F75" s="34">
        <v>20</v>
      </c>
      <c r="G75" s="34">
        <v>22</v>
      </c>
      <c r="H75" s="34">
        <v>12</v>
      </c>
      <c r="I75" s="34">
        <v>19</v>
      </c>
      <c r="J75" s="34">
        <v>19</v>
      </c>
      <c r="K75" s="34">
        <v>22</v>
      </c>
      <c r="L75" s="34">
        <v>27</v>
      </c>
      <c r="M75" s="34">
        <v>12</v>
      </c>
      <c r="N75" s="25">
        <v>22</v>
      </c>
      <c r="O75" s="34">
        <v>38</v>
      </c>
      <c r="P75" s="34">
        <v>15</v>
      </c>
      <c r="Q75" s="34">
        <v>18</v>
      </c>
      <c r="R75" s="34">
        <v>8</v>
      </c>
      <c r="S75" s="34">
        <v>10</v>
      </c>
      <c r="T75" s="34">
        <v>8</v>
      </c>
      <c r="U75" s="34">
        <v>13</v>
      </c>
      <c r="V75" s="34">
        <v>12</v>
      </c>
      <c r="W75" s="34">
        <v>24</v>
      </c>
      <c r="X75" s="34">
        <v>21</v>
      </c>
      <c r="Y75" s="34">
        <v>10</v>
      </c>
      <c r="Z75" s="34">
        <v>12</v>
      </c>
      <c r="AA75" s="24">
        <v>16</v>
      </c>
      <c r="AB75" s="34">
        <v>12</v>
      </c>
      <c r="AC75" s="34">
        <v>16</v>
      </c>
      <c r="AD75" s="34">
        <v>12</v>
      </c>
      <c r="AE75" s="34">
        <v>38</v>
      </c>
      <c r="AF75" s="34">
        <v>19</v>
      </c>
      <c r="AG75" s="34">
        <v>12</v>
      </c>
    </row>
    <row r="76" spans="1:33">
      <c r="A76" s="85"/>
      <c r="B76" s="61" t="s">
        <v>101</v>
      </c>
      <c r="C76" s="24">
        <v>7</v>
      </c>
      <c r="D76" s="34">
        <v>13</v>
      </c>
      <c r="E76" s="34">
        <v>13</v>
      </c>
      <c r="F76" s="34">
        <v>5</v>
      </c>
      <c r="G76" s="34">
        <v>12</v>
      </c>
      <c r="H76" s="34">
        <v>7</v>
      </c>
      <c r="I76" s="34">
        <v>10</v>
      </c>
      <c r="J76" s="34">
        <v>19</v>
      </c>
      <c r="K76" s="34">
        <v>8</v>
      </c>
      <c r="L76" s="34">
        <v>23</v>
      </c>
      <c r="M76" s="34">
        <v>15</v>
      </c>
      <c r="N76" s="25">
        <v>15</v>
      </c>
      <c r="O76" s="34">
        <v>12</v>
      </c>
      <c r="P76" s="34">
        <v>6</v>
      </c>
      <c r="Q76" s="34">
        <v>9</v>
      </c>
      <c r="R76" s="34">
        <v>11</v>
      </c>
      <c r="S76" s="34">
        <v>10</v>
      </c>
      <c r="T76" s="34">
        <v>5</v>
      </c>
      <c r="U76" s="34">
        <v>10</v>
      </c>
      <c r="V76" s="34">
        <v>6</v>
      </c>
      <c r="W76" s="34">
        <v>6</v>
      </c>
      <c r="X76" s="34">
        <v>17</v>
      </c>
      <c r="Y76" s="34">
        <v>9</v>
      </c>
      <c r="Z76" s="34">
        <v>8</v>
      </c>
      <c r="AA76" s="24">
        <v>10</v>
      </c>
      <c r="AB76" s="34">
        <v>10</v>
      </c>
      <c r="AC76" s="34">
        <v>7</v>
      </c>
      <c r="AD76" s="34">
        <v>10</v>
      </c>
      <c r="AE76" s="34">
        <v>7</v>
      </c>
      <c r="AF76" s="34">
        <v>14</v>
      </c>
      <c r="AG76" s="34">
        <v>10</v>
      </c>
    </row>
    <row r="77" spans="1:33">
      <c r="A77" s="85"/>
      <c r="B77" s="61" t="s">
        <v>103</v>
      </c>
      <c r="C77" s="24">
        <v>7</v>
      </c>
      <c r="D77" s="34">
        <v>12</v>
      </c>
      <c r="E77" s="34">
        <v>7</v>
      </c>
      <c r="F77" s="34">
        <v>6</v>
      </c>
      <c r="G77" s="34">
        <v>24</v>
      </c>
      <c r="H77" s="34">
        <v>8</v>
      </c>
      <c r="I77" s="34">
        <v>12</v>
      </c>
      <c r="J77" s="34">
        <v>9</v>
      </c>
      <c r="K77" s="34">
        <v>19</v>
      </c>
      <c r="L77" s="34">
        <v>21</v>
      </c>
      <c r="M77" s="34">
        <v>19</v>
      </c>
      <c r="N77" s="25">
        <v>25</v>
      </c>
      <c r="O77" s="34">
        <v>10</v>
      </c>
      <c r="P77" s="34">
        <v>14</v>
      </c>
      <c r="Q77" s="34">
        <v>12</v>
      </c>
      <c r="R77" s="34">
        <v>9</v>
      </c>
      <c r="S77" s="34">
        <v>12</v>
      </c>
      <c r="T77" s="34">
        <v>13</v>
      </c>
      <c r="U77" s="34">
        <v>8</v>
      </c>
      <c r="V77" s="34">
        <v>20</v>
      </c>
      <c r="W77" s="34">
        <v>16</v>
      </c>
      <c r="X77" s="34">
        <v>13</v>
      </c>
      <c r="Y77" s="34">
        <v>23</v>
      </c>
      <c r="Z77" s="34">
        <v>9</v>
      </c>
      <c r="AA77" s="24">
        <v>20</v>
      </c>
      <c r="AB77" s="34">
        <v>13</v>
      </c>
      <c r="AC77" s="34">
        <v>12</v>
      </c>
      <c r="AD77" s="34">
        <v>17</v>
      </c>
      <c r="AE77" s="34">
        <v>20</v>
      </c>
      <c r="AF77" s="34">
        <v>11</v>
      </c>
      <c r="AG77" s="34">
        <v>23</v>
      </c>
    </row>
    <row r="78" spans="1:33">
      <c r="A78" s="86"/>
      <c r="B78" s="65"/>
      <c r="C78" s="66">
        <v>105</v>
      </c>
      <c r="D78" s="66">
        <v>121</v>
      </c>
      <c r="E78" s="66">
        <v>141</v>
      </c>
      <c r="F78" s="66">
        <v>118</v>
      </c>
      <c r="G78" s="66">
        <v>160</v>
      </c>
      <c r="H78" s="66">
        <v>110</v>
      </c>
      <c r="I78" s="66">
        <v>121</v>
      </c>
      <c r="J78" s="66">
        <v>107</v>
      </c>
      <c r="K78" s="66">
        <v>113</v>
      </c>
      <c r="L78" s="66">
        <v>168</v>
      </c>
      <c r="M78" s="66">
        <v>136</v>
      </c>
      <c r="N78" s="67">
        <v>178</v>
      </c>
      <c r="O78" s="66">
        <v>186</v>
      </c>
      <c r="P78" s="66">
        <v>107</v>
      </c>
      <c r="Q78" s="66">
        <v>108</v>
      </c>
      <c r="R78" s="66">
        <v>132</v>
      </c>
      <c r="S78" s="66">
        <v>111</v>
      </c>
      <c r="T78" s="66">
        <v>105</v>
      </c>
      <c r="U78" s="66">
        <v>106</v>
      </c>
      <c r="V78" s="66">
        <v>121</v>
      </c>
      <c r="W78" s="66">
        <v>125</v>
      </c>
      <c r="X78" s="66">
        <v>150</v>
      </c>
      <c r="Y78" s="66">
        <v>122</v>
      </c>
      <c r="Z78" s="67">
        <v>92</v>
      </c>
      <c r="AA78" s="66">
        <v>146</v>
      </c>
      <c r="AB78" s="66">
        <v>131</v>
      </c>
      <c r="AC78" s="66">
        <v>122</v>
      </c>
      <c r="AD78" s="66">
        <v>169</v>
      </c>
      <c r="AE78" s="66">
        <v>199</v>
      </c>
      <c r="AF78" s="66">
        <v>120</v>
      </c>
      <c r="AG78" s="66">
        <v>170</v>
      </c>
    </row>
    <row r="79" spans="1:33">
      <c r="A79" s="63"/>
      <c r="B79" s="62" t="s">
        <v>5</v>
      </c>
      <c r="C79" s="22">
        <v>917</v>
      </c>
      <c r="D79" s="22">
        <v>1032</v>
      </c>
      <c r="E79" s="22">
        <v>1167</v>
      </c>
      <c r="F79" s="22">
        <v>1060</v>
      </c>
      <c r="G79" s="22">
        <v>1297</v>
      </c>
      <c r="H79" s="22">
        <v>1135</v>
      </c>
      <c r="I79" s="22">
        <v>1084</v>
      </c>
      <c r="J79" s="22">
        <v>968</v>
      </c>
      <c r="K79" s="22">
        <v>1024</v>
      </c>
      <c r="L79" s="22">
        <v>1221</v>
      </c>
      <c r="M79" s="22">
        <v>1229</v>
      </c>
      <c r="N79" s="31">
        <v>1051</v>
      </c>
      <c r="O79" s="22">
        <v>1157</v>
      </c>
      <c r="P79" s="22">
        <v>1166</v>
      </c>
      <c r="Q79" s="22">
        <v>1172</v>
      </c>
      <c r="R79" s="22">
        <v>1156</v>
      </c>
      <c r="S79" s="22">
        <v>1256</v>
      </c>
      <c r="T79" s="22">
        <v>1080</v>
      </c>
      <c r="U79" s="22">
        <v>1063</v>
      </c>
      <c r="V79" s="22">
        <v>999</v>
      </c>
      <c r="W79" s="22">
        <v>1044</v>
      </c>
      <c r="X79" s="22">
        <v>1282</v>
      </c>
      <c r="Y79" s="22">
        <v>1164</v>
      </c>
      <c r="Z79" s="31">
        <v>1044</v>
      </c>
      <c r="AA79" s="22">
        <v>1095</v>
      </c>
      <c r="AB79" s="52">
        <v>1252</v>
      </c>
      <c r="AC79" s="52">
        <v>1118</v>
      </c>
      <c r="AD79" s="52">
        <v>1335</v>
      </c>
      <c r="AE79" s="22">
        <v>1378</v>
      </c>
      <c r="AF79" s="22">
        <v>1107</v>
      </c>
      <c r="AG79" s="22">
        <v>1229</v>
      </c>
    </row>
    <row r="80" spans="1:33" ht="4.9000000000000004" customHeight="1">
      <c r="A80" s="82"/>
      <c r="B80" s="82"/>
      <c r="C80" s="82"/>
      <c r="D80" s="33"/>
      <c r="E80" s="33"/>
      <c r="F80" s="33"/>
    </row>
    <row r="81" spans="1:37">
      <c r="A81" s="83" t="s">
        <v>106</v>
      </c>
      <c r="B81" s="83"/>
      <c r="C81" s="83"/>
      <c r="D81" s="83"/>
      <c r="E81" s="83"/>
      <c r="F81" s="83"/>
      <c r="G81" s="9"/>
      <c r="H81" s="9"/>
      <c r="I81" s="9"/>
      <c r="J81" s="9"/>
      <c r="K81" s="9"/>
      <c r="L81" s="9"/>
      <c r="M81" s="1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</row>
    <row r="82" spans="1:37">
      <c r="A82" s="78"/>
      <c r="B82" s="78"/>
      <c r="C82" s="78"/>
      <c r="D82" s="42"/>
      <c r="E82" s="42"/>
      <c r="F82" s="42"/>
      <c r="M82" s="1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</row>
    <row r="83" spans="1:37"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</row>
    <row r="84" spans="1:37"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</row>
    <row r="85" spans="1:37"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</row>
    <row r="86" spans="1:37"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</row>
    <row r="87" spans="1:37"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</row>
    <row r="88" spans="1:37"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</row>
    <row r="89" spans="1:37">
      <c r="F89" s="9"/>
      <c r="G89" s="9"/>
      <c r="H89" s="9"/>
      <c r="I89" s="9"/>
      <c r="J89" s="9"/>
      <c r="K89" s="9"/>
      <c r="L89" s="9"/>
      <c r="M89" s="9"/>
      <c r="N89" s="9"/>
    </row>
    <row r="90" spans="1:37">
      <c r="M90" s="1"/>
    </row>
    <row r="91" spans="1:37">
      <c r="M91" s="1"/>
    </row>
    <row r="92" spans="1:37">
      <c r="M92" s="1"/>
    </row>
    <row r="93" spans="1:37">
      <c r="M93" s="1"/>
    </row>
    <row r="94" spans="1:37">
      <c r="M94" s="1"/>
    </row>
    <row r="95" spans="1:37">
      <c r="M95" s="1"/>
    </row>
    <row r="96" spans="1:37">
      <c r="M96" s="1"/>
    </row>
    <row r="97" spans="13:13">
      <c r="M97" s="1"/>
    </row>
    <row r="98" spans="13:13">
      <c r="M98" s="1"/>
    </row>
    <row r="99" spans="13:13">
      <c r="M99" s="1"/>
    </row>
    <row r="100" spans="13:13">
      <c r="M100" s="1"/>
    </row>
    <row r="101" spans="13:13">
      <c r="M101" s="1"/>
    </row>
    <row r="102" spans="13:13">
      <c r="M102" s="1"/>
    </row>
    <row r="103" spans="13:13">
      <c r="M103" s="1"/>
    </row>
    <row r="104" spans="13:13">
      <c r="M104" s="1"/>
    </row>
    <row r="105" spans="13:13">
      <c r="M105" s="1"/>
    </row>
    <row r="106" spans="13:13">
      <c r="M106" s="1"/>
    </row>
    <row r="107" spans="13:13">
      <c r="M107" s="1"/>
    </row>
    <row r="108" spans="13:13">
      <c r="M108" s="1"/>
    </row>
    <row r="109" spans="13:13">
      <c r="M109" s="1"/>
    </row>
    <row r="110" spans="13:13">
      <c r="M110" s="1"/>
    </row>
    <row r="111" spans="13:13">
      <c r="M111" s="1"/>
    </row>
    <row r="112" spans="13:13">
      <c r="M112" s="1"/>
    </row>
    <row r="113" spans="13:13">
      <c r="M113" s="1"/>
    </row>
    <row r="114" spans="13:13">
      <c r="M114" s="1"/>
    </row>
    <row r="115" spans="13:13">
      <c r="M115" s="1"/>
    </row>
    <row r="116" spans="13:13">
      <c r="M116" s="1"/>
    </row>
    <row r="117" spans="13:13">
      <c r="M117" s="1"/>
    </row>
    <row r="118" spans="13:13">
      <c r="M118" s="1"/>
    </row>
    <row r="119" spans="13:13">
      <c r="M119" s="1"/>
    </row>
    <row r="120" spans="13:13">
      <c r="M120" s="1"/>
    </row>
    <row r="121" spans="13:13">
      <c r="M121" s="1"/>
    </row>
    <row r="122" spans="13:13">
      <c r="M122" s="1"/>
    </row>
    <row r="123" spans="13:13">
      <c r="M123" s="1"/>
    </row>
    <row r="124" spans="13:13">
      <c r="M124" s="1"/>
    </row>
    <row r="125" spans="13:13">
      <c r="M125" s="1"/>
    </row>
    <row r="126" spans="13:13">
      <c r="M126" s="1"/>
    </row>
    <row r="127" spans="13:13">
      <c r="M127" s="1"/>
    </row>
    <row r="128" spans="13:13">
      <c r="M128" s="1"/>
    </row>
    <row r="129" spans="13:13">
      <c r="M129" s="1"/>
    </row>
    <row r="130" spans="13:13">
      <c r="M130" s="1"/>
    </row>
    <row r="131" spans="13:13">
      <c r="M131" s="1"/>
    </row>
    <row r="132" spans="13:13">
      <c r="M132" s="1"/>
    </row>
    <row r="133" spans="13:13">
      <c r="M133" s="1"/>
    </row>
    <row r="134" spans="13:13">
      <c r="M134" s="1"/>
    </row>
    <row r="135" spans="13:13">
      <c r="M135" s="1"/>
    </row>
    <row r="136" spans="13:13">
      <c r="M136" s="1"/>
    </row>
    <row r="137" spans="13:13">
      <c r="M137" s="1"/>
    </row>
    <row r="138" spans="13:13">
      <c r="M138" s="1"/>
    </row>
    <row r="139" spans="13:13">
      <c r="M139" s="1"/>
    </row>
    <row r="140" spans="13:13">
      <c r="M140" s="1"/>
    </row>
    <row r="141" spans="13:13">
      <c r="M141" s="1"/>
    </row>
    <row r="142" spans="13:13">
      <c r="M142" s="1"/>
    </row>
    <row r="143" spans="13:13">
      <c r="M143" s="1"/>
    </row>
    <row r="144" spans="13:13">
      <c r="M144" s="1"/>
    </row>
    <row r="145" spans="13:13">
      <c r="M145" s="1"/>
    </row>
    <row r="146" spans="13:13">
      <c r="M146" s="1"/>
    </row>
    <row r="147" spans="13:13">
      <c r="M147" s="1"/>
    </row>
    <row r="148" spans="13:13">
      <c r="M148" s="1"/>
    </row>
  </sheetData>
  <mergeCells count="14">
    <mergeCell ref="AA3:AG3"/>
    <mergeCell ref="A5:A19"/>
    <mergeCell ref="A3:A4"/>
    <mergeCell ref="B3:B4"/>
    <mergeCell ref="C3:N3"/>
    <mergeCell ref="O3:Z3"/>
    <mergeCell ref="A81:F81"/>
    <mergeCell ref="A82:C82"/>
    <mergeCell ref="A20:A33"/>
    <mergeCell ref="A34:A45"/>
    <mergeCell ref="A46:A56"/>
    <mergeCell ref="A57:A63"/>
    <mergeCell ref="A64:A78"/>
    <mergeCell ref="A80:C80"/>
  </mergeCells>
  <phoneticPr fontId="12" type="noConversion"/>
  <conditionalFormatting sqref="N81:N82 O88:AC146 N90:N148">
    <cfRule type="cellIs" dxfId="0" priority="1" operator="equal">
      <formula>TRUE</formula>
    </cfRule>
  </conditionalFormatting>
  <hyperlinks>
    <hyperlink ref="A81:F81" r:id="rId1" display="2. A detailed time series of these figures is available in the Selected Indicators found here." xr:uid="{D3DDD9E7-76D5-4872-B6B4-642D972BD7EA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Table 1a</vt:lpstr>
      <vt:lpstr>Table 1b</vt:lpstr>
      <vt:lpstr>Table 2a</vt:lpstr>
      <vt:lpstr>Table 2b</vt:lpstr>
      <vt:lpstr>Table 3</vt:lpstr>
      <vt:lpstr>Table 4</vt:lpstr>
      <vt:lpstr>Table 5a</vt:lpstr>
      <vt:lpstr>Table 5b</vt:lpstr>
      <vt:lpstr>Table 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Denise Magrin</dc:creator>
  <cp:keywords/>
  <dc:description/>
  <cp:lastModifiedBy>Debono Rosemarie at NSO</cp:lastModifiedBy>
  <cp:revision/>
  <cp:lastPrinted>2025-08-11T09:11:41Z</cp:lastPrinted>
  <dcterms:created xsi:type="dcterms:W3CDTF">2021-04-15T15:46:28Z</dcterms:created>
  <dcterms:modified xsi:type="dcterms:W3CDTF">2025-08-11T09:23:45Z</dcterms:modified>
  <cp:category/>
  <cp:contentStatus/>
</cp:coreProperties>
</file>