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4" documentId="8_{E7258477-3BF1-40FF-BB2E-FDC6FD2A008F}" xr6:coauthVersionLast="47" xr6:coauthVersionMax="47" xr10:uidLastSave="{61CEA0E3-1693-41B2-8CAB-C449D50699CE}"/>
  <bookViews>
    <workbookView xWindow="-120" yWindow="-120" windowWidth="29040" windowHeight="15720" xr2:uid="{7FB06343-B3EE-448D-ACD3-4EFE8279D064}"/>
  </bookViews>
  <sheets>
    <sheet name="Table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<sst xmlns="http://schemas.openxmlformats.org/spreadsheetml/2006/main" count="43" uniqueCount="18">
  <si>
    <t>Table 4. Locality-level tourism intensity for the top 6 tourism localities - Annual</t>
  </si>
  <si>
    <t>Change</t>
  </si>
  <si>
    <t>Percentage change</t>
  </si>
  <si>
    <t>Mid-year population</t>
  </si>
  <si>
    <t>Total</t>
  </si>
  <si>
    <t>San Ġiljan</t>
  </si>
  <si>
    <t>San Pawl Il-Baħar</t>
  </si>
  <si>
    <t>Tas-Sliema</t>
  </si>
  <si>
    <t>Il-Mellieħa</t>
  </si>
  <si>
    <t>Il-Gżira</t>
  </si>
  <si>
    <t>Valletta</t>
  </si>
  <si>
    <t>Tourist population</t>
  </si>
  <si>
    <t>Effective population</t>
  </si>
  <si>
    <t>Tourism intensity</t>
  </si>
  <si>
    <t>-</t>
  </si>
  <si>
    <t>Notes:</t>
  </si>
  <si>
    <r>
      <t xml:space="preserve">1. </t>
    </r>
    <r>
      <rPr>
        <b/>
        <sz val="8.5"/>
        <rFont val="Arial"/>
        <family val="2"/>
      </rPr>
      <t>Tourist population</t>
    </r>
    <r>
      <rPr>
        <sz val="8.5"/>
        <rFont val="Arial"/>
        <family val="2"/>
      </rPr>
      <t xml:space="preserve"> and </t>
    </r>
    <r>
      <rPr>
        <b/>
        <sz val="8.5"/>
        <rFont val="Arial"/>
        <family val="2"/>
      </rPr>
      <t>Effective population</t>
    </r>
    <r>
      <rPr>
        <sz val="8.5"/>
        <rFont val="Arial"/>
        <family val="2"/>
      </rPr>
      <t xml:space="preserve"> totals may not tally with the total annual estimates in table 1; refer to methodological note locality of longest stay in the conceptual definitions section of the methodological notes for more details.</t>
    </r>
  </si>
  <si>
    <r>
      <t xml:space="preserve">2. Tourist population data for 2023 and 2024 has been revised, refer to methodological note 5 for more details. This revision affects the </t>
    </r>
    <r>
      <rPr>
        <b/>
        <sz val="8.5"/>
        <rFont val="Arial"/>
        <family val="2"/>
      </rPr>
      <t>Tourist population</t>
    </r>
    <r>
      <rPr>
        <sz val="8.5"/>
        <rFont val="Arial"/>
        <family val="2"/>
      </rPr>
      <t xml:space="preserve">, </t>
    </r>
    <r>
      <rPr>
        <b/>
        <sz val="8.5"/>
        <rFont val="Arial"/>
        <family val="2"/>
      </rPr>
      <t>Effective population</t>
    </r>
    <r>
      <rPr>
        <sz val="8.5"/>
        <rFont val="Arial"/>
        <family val="2"/>
      </rPr>
      <t xml:space="preserve"> and </t>
    </r>
    <r>
      <rPr>
        <b/>
        <sz val="8.5"/>
        <rFont val="Arial"/>
        <family val="2"/>
      </rPr>
      <t xml:space="preserve">Tourism intensity </t>
    </r>
    <r>
      <rPr>
        <sz val="8.5"/>
        <rFont val="Arial"/>
        <family val="2"/>
      </rPr>
      <t>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</si>
</sst>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/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3" fontId="3" fillId="0" borderId="8" xfId="2" applyNumberFormat="1" applyFont="1" applyBorder="1" applyAlignment="1">
      <alignment horizontal="right" vertical="center" indent="1"/>
    </xf>
    <xf numFmtId="3" fontId="3" fillId="0" borderId="4" xfId="2" applyNumberFormat="1" applyFont="1" applyBorder="1" applyAlignment="1">
      <alignment horizontal="right" vertical="center" indent="1"/>
    </xf>
    <xf numFmtId="3" fontId="3" fillId="0" borderId="9" xfId="2" applyNumberFormat="1" applyFont="1" applyBorder="1" applyAlignment="1">
      <alignment horizontal="right" vertical="center" indent="1"/>
    </xf>
    <xf numFmtId="165" fontId="3" fillId="0" borderId="4" xfId="2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left" vertical="center" indent="2"/>
    </xf>
    <xf numFmtId="3" fontId="5" fillId="0" borderId="10" xfId="2" applyNumberFormat="1" applyFont="1" applyBorder="1" applyAlignment="1">
      <alignment horizontal="right" vertical="center" indent="1"/>
    </xf>
    <xf numFmtId="3" fontId="5" fillId="0" borderId="1" xfId="2" applyNumberFormat="1" applyFont="1" applyBorder="1" applyAlignment="1">
      <alignment horizontal="right" vertical="center" indent="1"/>
    </xf>
    <xf numFmtId="3" fontId="5" fillId="0" borderId="11" xfId="2" applyNumberFormat="1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3" fontId="5" fillId="0" borderId="0" xfId="2" applyNumberFormat="1" applyFont="1" applyAlignment="1">
      <alignment horizontal="right" vertical="center" indent="1"/>
    </xf>
    <xf numFmtId="165" fontId="5" fillId="0" borderId="0" xfId="2" applyNumberFormat="1" applyFont="1" applyAlignment="1">
      <alignment horizontal="right" vertical="center" indent="1"/>
    </xf>
    <xf numFmtId="166" fontId="5" fillId="0" borderId="2" xfId="2" applyNumberFormat="1" applyFont="1" applyBorder="1" applyAlignment="1">
      <alignment horizontal="right" vertical="center" indent="1"/>
    </xf>
    <xf numFmtId="166" fontId="5" fillId="0" borderId="1" xfId="2" applyNumberFormat="1" applyFont="1" applyBorder="1" applyAlignment="1">
      <alignment horizontal="right" vertical="center" indent="1"/>
    </xf>
    <xf numFmtId="166" fontId="5" fillId="0" borderId="3" xfId="2" applyNumberFormat="1" applyFont="1" applyBorder="1" applyAlignment="1">
      <alignment horizontal="right" vertical="center" indent="1"/>
    </xf>
    <xf numFmtId="166" fontId="5" fillId="0" borderId="10" xfId="0" applyNumberFormat="1" applyFont="1" applyBorder="1" applyAlignment="1">
      <alignment horizontal="right" vertical="center" indent="1"/>
    </xf>
    <xf numFmtId="166" fontId="5" fillId="0" borderId="10" xfId="2" applyNumberFormat="1" applyFont="1" applyBorder="1" applyAlignment="1">
      <alignment horizontal="right" vertical="center" indent="1"/>
    </xf>
    <xf numFmtId="166" fontId="5" fillId="0" borderId="0" xfId="2" applyNumberFormat="1" applyFont="1" applyAlignment="1">
      <alignment horizontal="right" vertical="center" indent="1"/>
    </xf>
    <xf numFmtId="166" fontId="5" fillId="0" borderId="11" xfId="2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left" vertical="center" indent="2"/>
    </xf>
    <xf numFmtId="3" fontId="5" fillId="0" borderId="6" xfId="2" applyNumberFormat="1" applyFont="1" applyBorder="1" applyAlignment="1">
      <alignment horizontal="right" vertical="center" indent="1"/>
    </xf>
    <xf numFmtId="3" fontId="5" fillId="0" borderId="5" xfId="2" applyNumberFormat="1" applyFont="1" applyBorder="1" applyAlignment="1">
      <alignment horizontal="right" vertical="center" indent="1"/>
    </xf>
    <xf numFmtId="3" fontId="5" fillId="0" borderId="7" xfId="2" applyNumberFormat="1" applyFont="1" applyBorder="1" applyAlignment="1">
      <alignment horizontal="right" vertical="center" indent="1"/>
    </xf>
    <xf numFmtId="3" fontId="3" fillId="0" borderId="6" xfId="2" applyNumberFormat="1" applyFont="1" applyBorder="1" applyAlignment="1">
      <alignment horizontal="right" vertical="center" indent="1"/>
    </xf>
    <xf numFmtId="165" fontId="3" fillId="0" borderId="5" xfId="2" applyNumberFormat="1" applyFont="1" applyBorder="1" applyAlignment="1">
      <alignment horizontal="right" vertical="center" indent="1"/>
    </xf>
    <xf numFmtId="3" fontId="3" fillId="0" borderId="0" xfId="2" applyNumberFormat="1" applyFont="1" applyAlignment="1">
      <alignment horizontal="right" vertical="center" indent="1"/>
    </xf>
    <xf numFmtId="165" fontId="3" fillId="0" borderId="0" xfId="2" applyNumberFormat="1" applyFont="1" applyAlignment="1">
      <alignment horizontal="right" vertical="center" indent="1"/>
    </xf>
    <xf numFmtId="0" fontId="5" fillId="0" borderId="0" xfId="0" applyFont="1"/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3" fillId="0" borderId="5" xfId="1" applyNumberFormat="1" applyFont="1" applyFill="1" applyBorder="1" applyAlignment="1">
      <alignment horizontal="center" vertical="center"/>
    </xf>
    <xf numFmtId="1" fontId="3" fillId="0" borderId="3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 vertical="center" wrapText="1"/>
    </xf>
  </cellXfs>
  <cellStyles count="3">
    <cellStyle name="Comma 2" xfId="1" xr:uid="{4AFE30B8-3D07-4367-BF7D-7066B2884C7B}"/>
    <cellStyle name="Normal" xfId="0" builtinId="0"/>
    <cellStyle name="Normal 2 2" xfId="2" xr:uid="{C2DC60BB-8ACE-4E4B-9EBF-7C1121CEF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FEEC-1F04-4C8B-B8B2-64455DE06E8F}">
  <dimension ref="A1:G45"/>
  <sheetViews>
    <sheetView tabSelected="1"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7" s="1" customFormat="1" ht="15" customHeight="1" x14ac:dyDescent="0.25">
      <c r="B1" s="46" t="s">
        <v>0</v>
      </c>
      <c r="C1" s="46"/>
      <c r="D1" s="46"/>
      <c r="E1" s="46"/>
      <c r="F1" s="46"/>
      <c r="G1" s="46"/>
    </row>
    <row r="2" spans="1:7" ht="9" customHeight="1" x14ac:dyDescent="0.2">
      <c r="B2" s="3"/>
    </row>
    <row r="3" spans="1:7" s="9" customFormat="1" ht="22.15" customHeight="1" x14ac:dyDescent="0.25">
      <c r="A3" s="6"/>
      <c r="B3" s="47"/>
      <c r="C3" s="49">
        <v>2023</v>
      </c>
      <c r="D3" s="51">
        <v>2024</v>
      </c>
      <c r="E3" s="53">
        <v>2025</v>
      </c>
      <c r="F3" s="7" t="s">
        <v>1</v>
      </c>
      <c r="G3" s="8" t="s">
        <v>2</v>
      </c>
    </row>
    <row r="4" spans="1:7" s="1" customFormat="1" ht="15.6" customHeight="1" x14ac:dyDescent="0.25">
      <c r="A4" s="10"/>
      <c r="B4" s="48"/>
      <c r="C4" s="50"/>
      <c r="D4" s="52"/>
      <c r="E4" s="54"/>
      <c r="F4" s="55" t="str">
        <f>_xlfn.CONCAT(E3,"/",D3)</f>
        <v>2025/2024</v>
      </c>
      <c r="G4" s="55"/>
    </row>
    <row r="5" spans="1:7" s="1" customFormat="1" ht="14.45" customHeight="1" x14ac:dyDescent="0.25">
      <c r="A5" s="42" t="s">
        <v>3</v>
      </c>
      <c r="B5" s="42"/>
      <c r="C5" s="42"/>
      <c r="D5" s="42"/>
      <c r="E5" s="42"/>
      <c r="F5" s="42"/>
      <c r="G5" s="42"/>
    </row>
    <row r="6" spans="1:7" s="1" customFormat="1" ht="19.149999999999999" customHeight="1" x14ac:dyDescent="0.25">
      <c r="A6" s="11"/>
      <c r="B6" s="12" t="s">
        <v>4</v>
      </c>
      <c r="C6" s="13">
        <v>552734</v>
      </c>
      <c r="D6" s="14">
        <v>568845</v>
      </c>
      <c r="E6" s="15">
        <v>581244</v>
      </c>
      <c r="F6" s="13">
        <v>12399</v>
      </c>
      <c r="G6" s="16">
        <v>2.1796798776468109</v>
      </c>
    </row>
    <row r="7" spans="1:7" s="1" customFormat="1" ht="19.149999999999999" customHeight="1" x14ac:dyDescent="0.25">
      <c r="B7" s="17" t="s">
        <v>5</v>
      </c>
      <c r="C7" s="18">
        <v>13518</v>
      </c>
      <c r="D7" s="19">
        <v>14709</v>
      </c>
      <c r="E7" s="20">
        <v>15420</v>
      </c>
      <c r="F7" s="21">
        <v>711</v>
      </c>
      <c r="G7" s="22">
        <v>4.833775239649194</v>
      </c>
    </row>
    <row r="8" spans="1:7" s="1" customFormat="1" ht="19.149999999999999" customHeight="1" x14ac:dyDescent="0.25">
      <c r="B8" s="17" t="s">
        <v>6</v>
      </c>
      <c r="C8" s="18">
        <v>35865</v>
      </c>
      <c r="D8" s="23">
        <v>38844</v>
      </c>
      <c r="E8" s="20">
        <v>40536</v>
      </c>
      <c r="F8" s="18">
        <v>1692</v>
      </c>
      <c r="G8" s="24">
        <v>4.3558850787766454</v>
      </c>
    </row>
    <row r="9" spans="1:7" s="1" customFormat="1" ht="19.149999999999999" customHeight="1" x14ac:dyDescent="0.25">
      <c r="B9" s="17" t="s">
        <v>7</v>
      </c>
      <c r="C9" s="18">
        <v>21465</v>
      </c>
      <c r="D9" s="23">
        <v>22224</v>
      </c>
      <c r="E9" s="20">
        <v>22943</v>
      </c>
      <c r="F9" s="18">
        <v>719</v>
      </c>
      <c r="G9" s="24">
        <v>3.2352411807055432</v>
      </c>
    </row>
    <row r="10" spans="1:7" s="1" customFormat="1" ht="19.149999999999999" customHeight="1" x14ac:dyDescent="0.25">
      <c r="B10" s="17" t="s">
        <v>8</v>
      </c>
      <c r="C10" s="18">
        <v>13861</v>
      </c>
      <c r="D10" s="23">
        <v>14232</v>
      </c>
      <c r="E10" s="20">
        <v>14620</v>
      </c>
      <c r="F10" s="18">
        <v>388</v>
      </c>
      <c r="G10" s="24">
        <v>2.7262507026419338</v>
      </c>
    </row>
    <row r="11" spans="1:7" s="1" customFormat="1" ht="19.149999999999999" customHeight="1" x14ac:dyDescent="0.25">
      <c r="B11" s="17" t="s">
        <v>10</v>
      </c>
      <c r="C11" s="18">
        <v>5254</v>
      </c>
      <c r="D11" s="23">
        <v>5226</v>
      </c>
      <c r="E11" s="20">
        <v>5239</v>
      </c>
      <c r="F11" s="18">
        <v>13</v>
      </c>
      <c r="G11" s="24">
        <v>0.24875621890547264</v>
      </c>
    </row>
    <row r="12" spans="1:7" s="1" customFormat="1" ht="19.149999999999999" customHeight="1" x14ac:dyDescent="0.25">
      <c r="B12" s="17" t="s">
        <v>9</v>
      </c>
      <c r="C12" s="18">
        <v>11944</v>
      </c>
      <c r="D12" s="23">
        <v>12343</v>
      </c>
      <c r="E12" s="20">
        <v>12265</v>
      </c>
      <c r="F12" s="18">
        <v>-78</v>
      </c>
      <c r="G12" s="24">
        <v>-0.63193713035728749</v>
      </c>
    </row>
    <row r="13" spans="1:7" s="1" customFormat="1" ht="5.25" customHeight="1" x14ac:dyDescent="0.25">
      <c r="A13" s="44"/>
      <c r="B13" s="44"/>
      <c r="C13" s="44"/>
      <c r="D13" s="44"/>
      <c r="E13" s="44"/>
      <c r="F13" s="44"/>
      <c r="G13" s="44"/>
    </row>
    <row r="14" spans="1:7" s="1" customFormat="1" ht="14.45" customHeight="1" x14ac:dyDescent="0.25">
      <c r="B14" s="42" t="s">
        <v>11</v>
      </c>
      <c r="C14" s="42"/>
      <c r="D14" s="42"/>
      <c r="E14" s="42"/>
      <c r="F14" s="42"/>
      <c r="G14" s="42"/>
    </row>
    <row r="15" spans="1:7" s="1" customFormat="1" ht="19.149999999999999" customHeight="1" x14ac:dyDescent="0.25">
      <c r="A15" s="11"/>
      <c r="B15" s="12" t="s">
        <v>4</v>
      </c>
      <c r="C15" s="13">
        <v>39884.76774341827</v>
      </c>
      <c r="D15" s="14">
        <v>46735.076763420097</v>
      </c>
      <c r="E15" s="15">
        <v>50607.509414979737</v>
      </c>
      <c r="F15" s="13">
        <v>3872.4326515596404</v>
      </c>
      <c r="G15" s="16">
        <v>8.2859233786272988</v>
      </c>
    </row>
    <row r="16" spans="1:7" s="1" customFormat="1" ht="19.149999999999999" customHeight="1" x14ac:dyDescent="0.25">
      <c r="B16" s="17" t="s">
        <v>5</v>
      </c>
      <c r="C16" s="18">
        <v>9508.2328418421639</v>
      </c>
      <c r="D16" s="19">
        <v>11748.109607437609</v>
      </c>
      <c r="E16" s="20">
        <v>12778.611695781789</v>
      </c>
      <c r="F16" s="21">
        <v>1030.5020883441794</v>
      </c>
      <c r="G16" s="22">
        <v>8.7716417600647762</v>
      </c>
    </row>
    <row r="17" spans="1:7" s="1" customFormat="1" ht="19.149999999999999" customHeight="1" x14ac:dyDescent="0.25">
      <c r="B17" s="17" t="s">
        <v>6</v>
      </c>
      <c r="C17" s="18">
        <v>8531.4798383024954</v>
      </c>
      <c r="D17" s="23">
        <v>10749.735300682411</v>
      </c>
      <c r="E17" s="20">
        <v>11268.663436898743</v>
      </c>
      <c r="F17" s="18">
        <v>518.92813621633286</v>
      </c>
      <c r="G17" s="24">
        <v>4.827357341379285</v>
      </c>
    </row>
    <row r="18" spans="1:7" s="1" customFormat="1" ht="19.149999999999999" customHeight="1" x14ac:dyDescent="0.25">
      <c r="B18" s="17" t="s">
        <v>7</v>
      </c>
      <c r="C18" s="18">
        <v>7344.5627615535805</v>
      </c>
      <c r="D18" s="23">
        <v>8845.4937064722872</v>
      </c>
      <c r="E18" s="20">
        <v>9804.4911203495212</v>
      </c>
      <c r="F18" s="18">
        <v>958.99741387723407</v>
      </c>
      <c r="G18" s="24">
        <v>10.841649383295941</v>
      </c>
    </row>
    <row r="19" spans="1:7" s="1" customFormat="1" ht="19.149999999999999" customHeight="1" x14ac:dyDescent="0.25">
      <c r="B19" s="17" t="s">
        <v>8</v>
      </c>
      <c r="C19" s="18">
        <v>5580.4509622661099</v>
      </c>
      <c r="D19" s="23">
        <v>5290.0745660924822</v>
      </c>
      <c r="E19" s="20">
        <v>5866.0212405917382</v>
      </c>
      <c r="F19" s="18">
        <v>575.94667449925601</v>
      </c>
      <c r="G19" s="24">
        <v>10.887307301694227</v>
      </c>
    </row>
    <row r="20" spans="1:7" s="1" customFormat="1" ht="19.149999999999999" customHeight="1" x14ac:dyDescent="0.25">
      <c r="B20" s="17" t="s">
        <v>10</v>
      </c>
      <c r="C20" s="18">
        <v>2674.1302623315864</v>
      </c>
      <c r="D20" s="23">
        <v>3654.1733256081152</v>
      </c>
      <c r="E20" s="20">
        <v>4218.309740455401</v>
      </c>
      <c r="F20" s="18">
        <v>564.13641484728578</v>
      </c>
      <c r="G20" s="24">
        <v>15.438140574610104</v>
      </c>
    </row>
    <row r="21" spans="1:7" s="1" customFormat="1" ht="19.149999999999999" customHeight="1" x14ac:dyDescent="0.25">
      <c r="B21" s="17" t="s">
        <v>9</v>
      </c>
      <c r="C21" s="18">
        <v>2836.9885050067342</v>
      </c>
      <c r="D21" s="23">
        <v>2687.5241492807954</v>
      </c>
      <c r="E21" s="20">
        <v>3703.5269754300812</v>
      </c>
      <c r="F21" s="18">
        <v>1016.0028261492857</v>
      </c>
      <c r="G21" s="24">
        <v>37.804416619704675</v>
      </c>
    </row>
    <row r="22" spans="1:7" s="1" customFormat="1" ht="7.5" customHeight="1" x14ac:dyDescent="0.25">
      <c r="A22" s="44"/>
      <c r="B22" s="44"/>
      <c r="C22" s="44"/>
      <c r="D22" s="44"/>
      <c r="E22" s="44"/>
      <c r="F22" s="44"/>
      <c r="G22" s="44"/>
    </row>
    <row r="23" spans="1:7" s="1" customFormat="1" ht="14.45" customHeight="1" x14ac:dyDescent="0.25">
      <c r="B23" s="45" t="s">
        <v>12</v>
      </c>
      <c r="C23" s="42"/>
      <c r="D23" s="42"/>
      <c r="E23" s="42"/>
      <c r="F23" s="42"/>
      <c r="G23" s="42"/>
    </row>
    <row r="24" spans="1:7" s="1" customFormat="1" ht="19.149999999999999" customHeight="1" x14ac:dyDescent="0.25">
      <c r="A24" s="11"/>
      <c r="B24" s="12" t="s">
        <v>4</v>
      </c>
      <c r="C24" s="13">
        <v>592618.76774341823</v>
      </c>
      <c r="D24" s="14">
        <v>615580.07676342002</v>
      </c>
      <c r="E24" s="15">
        <v>631851.50941497972</v>
      </c>
      <c r="F24" s="13">
        <v>16271.432651559706</v>
      </c>
      <c r="G24" s="16">
        <v>2.6432682384899779</v>
      </c>
    </row>
    <row r="25" spans="1:7" s="1" customFormat="1" ht="19.149999999999999" customHeight="1" x14ac:dyDescent="0.25">
      <c r="B25" s="17" t="s">
        <v>5</v>
      </c>
      <c r="C25" s="18">
        <v>23026.232841842164</v>
      </c>
      <c r="D25" s="19">
        <v>26457.109607437611</v>
      </c>
      <c r="E25" s="20">
        <v>28198.611695781787</v>
      </c>
      <c r="F25" s="21">
        <v>1741.5020883441757</v>
      </c>
      <c r="G25" s="22">
        <v>6.5823595781400304</v>
      </c>
    </row>
    <row r="26" spans="1:7" s="1" customFormat="1" ht="19.149999999999999" customHeight="1" x14ac:dyDescent="0.25">
      <c r="B26" s="17" t="s">
        <v>6</v>
      </c>
      <c r="C26" s="18">
        <v>44396.479838302497</v>
      </c>
      <c r="D26" s="23">
        <v>49593.735300682412</v>
      </c>
      <c r="E26" s="20">
        <v>51804.663436898743</v>
      </c>
      <c r="F26" s="18">
        <v>2210.928136216331</v>
      </c>
      <c r="G26" s="24">
        <v>4.458079478812536</v>
      </c>
    </row>
    <row r="27" spans="1:7" s="1" customFormat="1" ht="19.149999999999999" customHeight="1" x14ac:dyDescent="0.25">
      <c r="B27" s="17" t="s">
        <v>7</v>
      </c>
      <c r="C27" s="18">
        <v>28809.562761553581</v>
      </c>
      <c r="D27" s="23">
        <v>31069.493706472287</v>
      </c>
      <c r="E27" s="20">
        <v>32747.491120349521</v>
      </c>
      <c r="F27" s="18">
        <v>1677.9974138772341</v>
      </c>
      <c r="G27" s="24">
        <v>5.4007877622018654</v>
      </c>
    </row>
    <row r="28" spans="1:7" s="1" customFormat="1" ht="19.149999999999999" customHeight="1" x14ac:dyDescent="0.25">
      <c r="B28" s="17" t="s">
        <v>8</v>
      </c>
      <c r="C28" s="18">
        <v>19441.45096226611</v>
      </c>
      <c r="D28" s="23">
        <v>19522.07456609248</v>
      </c>
      <c r="E28" s="20">
        <v>20486.021240591737</v>
      </c>
      <c r="F28" s="18">
        <v>963.94667449925691</v>
      </c>
      <c r="G28" s="24">
        <v>4.9377266295945699</v>
      </c>
    </row>
    <row r="29" spans="1:7" s="1" customFormat="1" ht="19.149999999999999" customHeight="1" x14ac:dyDescent="0.25">
      <c r="B29" s="17" t="s">
        <v>10</v>
      </c>
      <c r="C29" s="18">
        <v>7928.130262331586</v>
      </c>
      <c r="D29" s="23">
        <v>8880.1733256081152</v>
      </c>
      <c r="E29" s="20">
        <v>9457.309740455401</v>
      </c>
      <c r="F29" s="18">
        <v>577.13641484728578</v>
      </c>
      <c r="G29" s="24">
        <v>6.4991570962131346</v>
      </c>
    </row>
    <row r="30" spans="1:7" s="1" customFormat="1" ht="19.149999999999999" customHeight="1" x14ac:dyDescent="0.25">
      <c r="B30" s="17" t="s">
        <v>9</v>
      </c>
      <c r="C30" s="18">
        <v>14780.988505006735</v>
      </c>
      <c r="D30" s="23">
        <v>15030.524149280795</v>
      </c>
      <c r="E30" s="20">
        <v>15968.526975430081</v>
      </c>
      <c r="F30" s="18">
        <v>938.00282614928619</v>
      </c>
      <c r="G30" s="24">
        <v>6.2406527998171599</v>
      </c>
    </row>
    <row r="31" spans="1:7" s="1" customFormat="1" ht="8.25" customHeight="1" x14ac:dyDescent="0.25">
      <c r="A31" s="44"/>
      <c r="B31" s="44"/>
      <c r="C31" s="44"/>
      <c r="D31" s="44"/>
      <c r="E31" s="44"/>
      <c r="F31" s="44"/>
      <c r="G31" s="44"/>
    </row>
    <row r="32" spans="1:7" s="1" customFormat="1" ht="14.45" customHeight="1" x14ac:dyDescent="0.25">
      <c r="A32" s="11"/>
      <c r="B32" s="42" t="s">
        <v>13</v>
      </c>
      <c r="C32" s="42"/>
      <c r="D32" s="42"/>
      <c r="E32" s="42"/>
      <c r="F32" s="42"/>
      <c r="G32" s="42"/>
    </row>
    <row r="33" spans="1:7" s="1" customFormat="1" ht="19.149999999999999" customHeight="1" x14ac:dyDescent="0.25">
      <c r="B33" s="17" t="s">
        <v>5</v>
      </c>
      <c r="C33" s="25">
        <v>70.3375709560746</v>
      </c>
      <c r="D33" s="26">
        <v>79.8702128454525</v>
      </c>
      <c r="E33" s="27">
        <v>82.870374162009</v>
      </c>
      <c r="F33" s="28">
        <v>3.0001613165565004</v>
      </c>
      <c r="G33" s="22" t="s">
        <v>14</v>
      </c>
    </row>
    <row r="34" spans="1:7" s="1" customFormat="1" ht="19.149999999999999" customHeight="1" x14ac:dyDescent="0.25">
      <c r="B34" s="17" t="s">
        <v>6</v>
      </c>
      <c r="C34" s="29">
        <v>23.787759203408601</v>
      </c>
      <c r="D34" s="30">
        <v>27.6741203292205</v>
      </c>
      <c r="E34" s="31">
        <v>27.799149982481602</v>
      </c>
      <c r="F34" s="29">
        <v>0.12502965326110171</v>
      </c>
      <c r="G34" s="24" t="s">
        <v>14</v>
      </c>
    </row>
    <row r="35" spans="1:7" s="1" customFormat="1" ht="19.149999999999999" customHeight="1" x14ac:dyDescent="0.25">
      <c r="B35" s="17" t="s">
        <v>7</v>
      </c>
      <c r="C35" s="29">
        <v>34.216458241572703</v>
      </c>
      <c r="D35" s="30">
        <v>39.801537556120799</v>
      </c>
      <c r="E35" s="31">
        <v>42.734128581046598</v>
      </c>
      <c r="F35" s="29">
        <v>2.9325910249257987</v>
      </c>
      <c r="G35" s="24" t="s">
        <v>14</v>
      </c>
    </row>
    <row r="36" spans="1:7" s="1" customFormat="1" ht="19.149999999999999" customHeight="1" x14ac:dyDescent="0.25">
      <c r="B36" s="17" t="s">
        <v>8</v>
      </c>
      <c r="C36" s="29">
        <v>40.260089187404297</v>
      </c>
      <c r="D36" s="30">
        <v>37.170282223808897</v>
      </c>
      <c r="E36" s="31">
        <v>40.123264299533098</v>
      </c>
      <c r="F36" s="29">
        <v>2.9529820757242007</v>
      </c>
      <c r="G36" s="24" t="s">
        <v>14</v>
      </c>
    </row>
    <row r="37" spans="1:7" s="1" customFormat="1" ht="19.149999999999999" customHeight="1" x14ac:dyDescent="0.25">
      <c r="B37" s="17" t="s">
        <v>10</v>
      </c>
      <c r="C37" s="29">
        <v>50.897035826638501</v>
      </c>
      <c r="D37" s="30">
        <v>69.922949207962404</v>
      </c>
      <c r="E37" s="31">
        <v>80.517460211021202</v>
      </c>
      <c r="F37" s="29">
        <v>10.594511003058798</v>
      </c>
      <c r="G37" s="24" t="s">
        <v>14</v>
      </c>
    </row>
    <row r="38" spans="1:7" s="1" customFormat="1" ht="19.149999999999999" customHeight="1" x14ac:dyDescent="0.25">
      <c r="B38" s="17" t="s">
        <v>9</v>
      </c>
      <c r="C38" s="29">
        <v>23.752415480632401</v>
      </c>
      <c r="D38" s="30">
        <v>21.773670495672</v>
      </c>
      <c r="E38" s="31">
        <v>30.195898698981502</v>
      </c>
      <c r="F38" s="29">
        <v>8.4222282033095013</v>
      </c>
      <c r="G38" s="24" t="s">
        <v>14</v>
      </c>
    </row>
    <row r="39" spans="1:7" s="1" customFormat="1" ht="6" customHeight="1" x14ac:dyDescent="0.25">
      <c r="A39" s="10"/>
      <c r="B39" s="32"/>
      <c r="C39" s="33"/>
      <c r="D39" s="34"/>
      <c r="E39" s="35"/>
      <c r="F39" s="36"/>
      <c r="G39" s="37"/>
    </row>
    <row r="40" spans="1:7" s="1" customFormat="1" ht="6" customHeight="1" x14ac:dyDescent="0.25">
      <c r="B40" s="17"/>
      <c r="C40" s="23"/>
      <c r="D40" s="23"/>
      <c r="E40" s="23"/>
      <c r="F40" s="38"/>
      <c r="G40" s="39"/>
    </row>
    <row r="41" spans="1:7" x14ac:dyDescent="0.2">
      <c r="B41" s="41" t="s">
        <v>15</v>
      </c>
    </row>
    <row r="42" spans="1:7" ht="29.45" customHeight="1" x14ac:dyDescent="0.2">
      <c r="B42" s="43" t="s">
        <v>16</v>
      </c>
      <c r="C42" s="43"/>
      <c r="D42" s="43"/>
      <c r="E42" s="43"/>
      <c r="F42" s="43"/>
      <c r="G42" s="43"/>
    </row>
    <row r="43" spans="1:7" s="56" customFormat="1" ht="29.45" customHeight="1" x14ac:dyDescent="0.2">
      <c r="B43" s="57" t="s">
        <v>17</v>
      </c>
      <c r="C43" s="57"/>
      <c r="D43" s="57"/>
      <c r="E43" s="57"/>
      <c r="F43" s="57"/>
      <c r="G43" s="57"/>
    </row>
    <row r="44" spans="1:7" ht="10.9" customHeight="1" x14ac:dyDescent="0.2">
      <c r="B44" s="40"/>
      <c r="C44" s="40"/>
      <c r="D44" s="40"/>
      <c r="E44" s="40"/>
      <c r="F44" s="40"/>
      <c r="G44" s="40"/>
    </row>
    <row r="45" spans="1:7" ht="11.25" customHeight="1" x14ac:dyDescent="0.2">
      <c r="B45" s="40"/>
      <c r="C45" s="40"/>
      <c r="D45" s="40"/>
      <c r="E45" s="40"/>
      <c r="F45" s="40"/>
      <c r="G45" s="40"/>
    </row>
  </sheetData>
  <mergeCells count="15">
    <mergeCell ref="B1:G1"/>
    <mergeCell ref="B3:B4"/>
    <mergeCell ref="C3:C4"/>
    <mergeCell ref="D3:D4"/>
    <mergeCell ref="E3:E4"/>
    <mergeCell ref="F4:G4"/>
    <mergeCell ref="B32:G32"/>
    <mergeCell ref="B42:G42"/>
    <mergeCell ref="B43:G43"/>
    <mergeCell ref="A5:G5"/>
    <mergeCell ref="A13:G13"/>
    <mergeCell ref="B14:G14"/>
    <mergeCell ref="A22:G22"/>
    <mergeCell ref="B23:G23"/>
    <mergeCell ref="A31:G3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2025-10-09T06:01:33Z</dcterms:created>
  <dcterms:modified xsi:type="dcterms:W3CDTF">2026-10-14T13:38:25Z</dcterms:modified>
</cp:coreProperties>
</file>