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NR 182 - Tourism Intensity/"/>
    </mc:Choice>
  </mc:AlternateContent>
  <xr:revisionPtr revIDLastSave="4" documentId="8_{46BD5548-6B87-477E-B2E7-1C5EFF95181B}" xr6:coauthVersionLast="47" xr6:coauthVersionMax="47" xr10:uidLastSave="{C1D8E00F-958F-4910-B72E-260603FAB1AB}"/>
  <bookViews>
    <workbookView xWindow="-120" yWindow="-120" windowWidth="29040" windowHeight="15720" xr2:uid="{DF731DDE-1F30-41CE-BC34-41B67EFE932D}"/>
  </bookViews>
  <sheets>
    <sheet name="Table 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</calcChain>
</file>

<file path=xl/sharedStrings.xml><?xml version="1.0" encoding="utf-8"?>
<sst xmlns="http://schemas.openxmlformats.org/spreadsheetml/2006/main" count="28" uniqueCount="14">
  <si>
    <t>Table 7. Locality-level resident, tourist and effective population density for the top 6 tourism localities - August</t>
  </si>
  <si>
    <t>Change</t>
  </si>
  <si>
    <t>Percentage change</t>
  </si>
  <si>
    <r>
      <t>Mid-year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</si>
  <si>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Total</t>
  </si>
  <si>
    <t>San Ġiljan</t>
  </si>
  <si>
    <t>San Pawl Il-Baħar</t>
  </si>
  <si>
    <t>Tas-Sliema</t>
  </si>
  <si>
    <t>Il-Mellieħa</t>
  </si>
  <si>
    <t>Il-Gżira</t>
  </si>
  <si>
    <t>Valletta</t>
  </si>
  <si>
    <r>
      <t>Tourist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</t>
    </r>
  </si>
  <si>
    <r>
      <t>Effective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</si>
  <si>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 xml:space="preserve"> Tourist population data for 2023 and 2024 has been revised, refer to methodological note 5 for more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</si>
</sst>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 \ \ \ @"/>
    <numFmt numFmtId="165" formatCode="0.0"/>
  </numFmts>
  <fonts count="8" x14ac:knownFonts="1"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.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left" vertical="center" indent="1"/>
    </xf>
    <xf numFmtId="165" fontId="1" fillId="0" borderId="0" xfId="0" applyNumberFormat="1" applyFont="1"/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right" vertical="center" wrapText="1" inden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 indent="1"/>
    </xf>
    <xf numFmtId="3" fontId="3" fillId="0" borderId="6" xfId="2" applyNumberFormat="1" applyFont="1" applyBorder="1" applyAlignment="1">
      <alignment horizontal="right" vertical="center" indent="1"/>
    </xf>
    <xf numFmtId="3" fontId="3" fillId="0" borderId="5" xfId="2" applyNumberFormat="1" applyFont="1" applyBorder="1" applyAlignment="1">
      <alignment horizontal="right" vertical="center" indent="1"/>
    </xf>
    <xf numFmtId="3" fontId="3" fillId="0" borderId="8" xfId="2" applyNumberFormat="1" applyFont="1" applyBorder="1" applyAlignment="1">
      <alignment horizontal="right" vertical="center" indent="1"/>
    </xf>
    <xf numFmtId="165" fontId="3" fillId="0" borderId="4" xfId="2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left" vertical="center" indent="2"/>
    </xf>
    <xf numFmtId="3" fontId="6" fillId="0" borderId="9" xfId="2" applyNumberFormat="1" applyFont="1" applyBorder="1" applyAlignment="1">
      <alignment horizontal="right" vertical="center" indent="1"/>
    </xf>
    <xf numFmtId="3" fontId="6" fillId="0" borderId="1" xfId="2" applyNumberFormat="1" applyFont="1" applyBorder="1" applyAlignment="1">
      <alignment horizontal="right" vertical="center" indent="1"/>
    </xf>
    <xf numFmtId="3" fontId="6" fillId="0" borderId="0" xfId="2" applyNumberFormat="1" applyFont="1" applyAlignment="1">
      <alignment horizontal="right" vertical="center" indent="1"/>
    </xf>
    <xf numFmtId="3" fontId="6" fillId="0" borderId="9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165" fontId="6" fillId="0" borderId="0" xfId="2" applyNumberFormat="1" applyFont="1" applyAlignment="1">
      <alignment horizontal="right" vertical="center" indent="1"/>
    </xf>
    <xf numFmtId="0" fontId="1" fillId="0" borderId="5" xfId="0" applyFont="1" applyBorder="1"/>
    <xf numFmtId="0" fontId="1" fillId="0" borderId="6" xfId="0" applyFont="1" applyBorder="1"/>
    <xf numFmtId="0" fontId="6" fillId="0" borderId="0" xfId="0" applyFont="1"/>
    <xf numFmtId="0" fontId="1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49" fontId="3" fillId="0" borderId="6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1" fontId="3" fillId="0" borderId="5" xfId="1" applyNumberFormat="1" applyFont="1" applyFill="1" applyBorder="1" applyAlignment="1">
      <alignment horizontal="center" vertical="center"/>
    </xf>
    <xf numFmtId="1" fontId="3" fillId="0" borderId="3" xfId="1" applyNumberFormat="1" applyFont="1" applyFill="1" applyBorder="1" applyAlignment="1">
      <alignment horizontal="center" vertical="center"/>
    </xf>
    <xf numFmtId="1" fontId="3" fillId="0" borderId="7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</cellXfs>
  <cellStyles count="3">
    <cellStyle name="Comma 2" xfId="1" xr:uid="{7EDC9408-133C-4F42-9ED3-C7677BDC27C5}"/>
    <cellStyle name="Normal" xfId="0" builtinId="0"/>
    <cellStyle name="Normal 2 2" xfId="2" xr:uid="{680604B8-32CE-43D8-A810-132F36201C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866A3-4451-461E-93A4-22088E433CDC}">
  <dimension ref="A1:G40"/>
  <sheetViews>
    <sheetView tabSelected="1"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7" width="12.140625" style="2" customWidth="1"/>
    <col min="8" max="16384" width="8.85546875" style="2"/>
  </cols>
  <sheetData>
    <row r="1" spans="1:7" s="1" customFormat="1" ht="27" customHeight="1" x14ac:dyDescent="0.25">
      <c r="B1" s="30" t="s">
        <v>0</v>
      </c>
      <c r="C1" s="30"/>
      <c r="D1" s="30"/>
      <c r="E1" s="30"/>
      <c r="F1" s="30"/>
      <c r="G1" s="30"/>
    </row>
    <row r="2" spans="1:7" ht="9" customHeight="1" x14ac:dyDescent="0.2">
      <c r="B2" s="3"/>
    </row>
    <row r="3" spans="1:7" s="9" customFormat="1" ht="22.15" customHeight="1" x14ac:dyDescent="0.25">
      <c r="A3" s="6"/>
      <c r="B3" s="31"/>
      <c r="C3" s="33">
        <v>2023</v>
      </c>
      <c r="D3" s="35">
        <v>2024</v>
      </c>
      <c r="E3" s="37">
        <v>2025</v>
      </c>
      <c r="F3" s="7" t="s">
        <v>1</v>
      </c>
      <c r="G3" s="8" t="s">
        <v>2</v>
      </c>
    </row>
    <row r="4" spans="1:7" s="1" customFormat="1" ht="15.6" customHeight="1" x14ac:dyDescent="0.25">
      <c r="A4" s="10"/>
      <c r="B4" s="32"/>
      <c r="C4" s="34"/>
      <c r="D4" s="36"/>
      <c r="E4" s="38"/>
      <c r="F4" s="39" t="str">
        <f>_xlfn.CONCAT(E3,"/",D3)</f>
        <v>2025/2024</v>
      </c>
      <c r="G4" s="39"/>
    </row>
    <row r="5" spans="1:7" s="1" customFormat="1" ht="14.45" customHeight="1" x14ac:dyDescent="0.25">
      <c r="B5" s="28" t="s">
        <v>3</v>
      </c>
      <c r="C5" s="28"/>
      <c r="D5" s="28"/>
      <c r="E5" s="28"/>
      <c r="F5" s="28"/>
      <c r="G5" s="28"/>
    </row>
    <row r="6" spans="1:7" s="1" customFormat="1" ht="19.149999999999999" customHeight="1" x14ac:dyDescent="0.25">
      <c r="A6" s="11"/>
      <c r="B6" s="12" t="s">
        <v>4</v>
      </c>
      <c r="C6" s="13">
        <v>1754.7732356543618</v>
      </c>
      <c r="D6" s="14">
        <v>1805.9210781963936</v>
      </c>
      <c r="E6" s="14">
        <v>1845.2843765440227</v>
      </c>
      <c r="F6" s="15">
        <v>39.363298347629097</v>
      </c>
      <c r="G6" s="16">
        <v>2.1796798776468096</v>
      </c>
    </row>
    <row r="7" spans="1:7" s="1" customFormat="1" ht="19.149999999999999" customHeight="1" x14ac:dyDescent="0.25">
      <c r="B7" s="17" t="s">
        <v>5</v>
      </c>
      <c r="C7" s="18">
        <v>8401.9929094588624</v>
      </c>
      <c r="D7" s="19">
        <v>9142.2483877223258</v>
      </c>
      <c r="E7" s="20">
        <v>9584.1641266352763</v>
      </c>
      <c r="F7" s="21">
        <v>441.91573891295047</v>
      </c>
      <c r="G7" s="22">
        <v>4.8337752396492055</v>
      </c>
    </row>
    <row r="8" spans="1:7" s="1" customFormat="1" ht="19.149999999999999" customHeight="1" x14ac:dyDescent="0.25">
      <c r="B8" s="17" t="s">
        <v>6</v>
      </c>
      <c r="C8" s="18">
        <v>2478.1228701202435</v>
      </c>
      <c r="D8" s="20">
        <v>2683.9594247023765</v>
      </c>
      <c r="E8" s="20">
        <v>2800.8696128034071</v>
      </c>
      <c r="F8" s="18">
        <v>116.9101881010306</v>
      </c>
      <c r="G8" s="23">
        <v>4.3558850787766561</v>
      </c>
    </row>
    <row r="9" spans="1:7" s="1" customFormat="1" ht="19.149999999999999" customHeight="1" x14ac:dyDescent="0.25">
      <c r="B9" s="17" t="s">
        <v>7</v>
      </c>
      <c r="C9" s="18">
        <v>16562.551118984935</v>
      </c>
      <c r="D9" s="20">
        <v>17148.201074694676</v>
      </c>
      <c r="E9" s="20">
        <v>17702.986737613388</v>
      </c>
      <c r="F9" s="18">
        <v>554.78566291871175</v>
      </c>
      <c r="G9" s="23">
        <v>3.2352411807055379</v>
      </c>
    </row>
    <row r="10" spans="1:7" s="1" customFormat="1" ht="19.149999999999999" customHeight="1" x14ac:dyDescent="0.25">
      <c r="B10" s="17" t="s">
        <v>8</v>
      </c>
      <c r="C10" s="18">
        <v>613.30800043716056</v>
      </c>
      <c r="D10" s="20">
        <v>629.72364636185478</v>
      </c>
      <c r="E10" s="20">
        <v>646.89149169549728</v>
      </c>
      <c r="F10" s="18">
        <v>17.167845333642504</v>
      </c>
      <c r="G10" s="23">
        <v>2.7262507026419391</v>
      </c>
    </row>
    <row r="11" spans="1:7" s="1" customFormat="1" ht="19.149999999999999" customHeight="1" x14ac:dyDescent="0.25">
      <c r="B11" s="17" t="s">
        <v>10</v>
      </c>
      <c r="C11" s="18">
        <v>6247.4657572525421</v>
      </c>
      <c r="D11" s="20">
        <v>6214.17130708066</v>
      </c>
      <c r="E11" s="20">
        <v>6229.6294446604625</v>
      </c>
      <c r="F11" s="18">
        <v>15.458137579802496</v>
      </c>
      <c r="G11" s="23">
        <v>0.24875621890547037</v>
      </c>
    </row>
    <row r="12" spans="1:7" s="1" customFormat="1" ht="19.149999999999999" customHeight="1" x14ac:dyDescent="0.25">
      <c r="B12" s="17" t="s">
        <v>9</v>
      </c>
      <c r="C12" s="18">
        <v>12285.297859844335</v>
      </c>
      <c r="D12" s="20">
        <v>12695.6992200317</v>
      </c>
      <c r="E12" s="20">
        <v>12615.470382701838</v>
      </c>
      <c r="F12" s="18">
        <v>-80.228837329861562</v>
      </c>
      <c r="G12" s="23">
        <v>-0.63193713035729304</v>
      </c>
    </row>
    <row r="13" spans="1:7" s="1" customFormat="1" ht="10.5" customHeight="1" x14ac:dyDescent="0.25">
      <c r="A13" s="29"/>
      <c r="B13" s="29"/>
      <c r="C13" s="29"/>
      <c r="D13" s="29"/>
      <c r="E13" s="29"/>
      <c r="F13" s="29"/>
      <c r="G13" s="29"/>
    </row>
    <row r="14" spans="1:7" s="1" customFormat="1" ht="14.45" customHeight="1" x14ac:dyDescent="0.25">
      <c r="A14" s="28" t="s">
        <v>11</v>
      </c>
      <c r="B14" s="28"/>
      <c r="C14" s="28"/>
      <c r="D14" s="28"/>
      <c r="E14" s="28"/>
      <c r="F14" s="28"/>
      <c r="G14" s="28"/>
    </row>
    <row r="15" spans="1:7" s="1" customFormat="1" ht="19.149999999999999" customHeight="1" x14ac:dyDescent="0.25">
      <c r="A15" s="11"/>
      <c r="B15" s="12" t="s">
        <v>4</v>
      </c>
      <c r="C15" s="13">
        <v>239.13105396090589</v>
      </c>
      <c r="D15" s="14">
        <v>256.20312774976986</v>
      </c>
      <c r="E15" s="14">
        <v>286.7770156168686</v>
      </c>
      <c r="F15" s="15">
        <v>30.573887867098733</v>
      </c>
      <c r="G15" s="16">
        <v>11.933456135227139</v>
      </c>
    </row>
    <row r="16" spans="1:7" s="1" customFormat="1" ht="19.149999999999999" customHeight="1" x14ac:dyDescent="0.25">
      <c r="B16" s="17" t="s">
        <v>5</v>
      </c>
      <c r="C16" s="18">
        <v>10875.693650418914</v>
      </c>
      <c r="D16" s="19">
        <v>11564.31813970363</v>
      </c>
      <c r="E16" s="20">
        <v>13701.543318681393</v>
      </c>
      <c r="F16" s="21">
        <v>2137.2251789777638</v>
      </c>
      <c r="G16" s="22">
        <v>18.481203588130761</v>
      </c>
    </row>
    <row r="17" spans="1:7" s="1" customFormat="1" ht="19.149999999999999" customHeight="1" x14ac:dyDescent="0.25">
      <c r="B17" s="17" t="s">
        <v>6</v>
      </c>
      <c r="C17" s="18">
        <v>1048.3242003116168</v>
      </c>
      <c r="D17" s="20">
        <v>1356.8036185878361</v>
      </c>
      <c r="E17" s="20">
        <v>1306.4720637832143</v>
      </c>
      <c r="F17" s="18">
        <v>-50.331554804621874</v>
      </c>
      <c r="G17" s="23">
        <v>-3.7095681434728967</v>
      </c>
    </row>
    <row r="18" spans="1:7" s="1" customFormat="1" ht="19.149999999999999" customHeight="1" x14ac:dyDescent="0.25">
      <c r="B18" s="17" t="s">
        <v>7</v>
      </c>
      <c r="C18" s="18">
        <v>9088.56853736009</v>
      </c>
      <c r="D18" s="20">
        <v>9794.8896753836489</v>
      </c>
      <c r="E18" s="20">
        <v>11320.382246817184</v>
      </c>
      <c r="F18" s="18">
        <v>1525.492571433535</v>
      </c>
      <c r="G18" s="23">
        <v>15.574372167431116</v>
      </c>
    </row>
    <row r="19" spans="1:7" s="1" customFormat="1" ht="19.149999999999999" customHeight="1" x14ac:dyDescent="0.25">
      <c r="B19" s="17" t="s">
        <v>8</v>
      </c>
      <c r="C19" s="18">
        <v>418.56705119517886</v>
      </c>
      <c r="D19" s="20">
        <v>369.00027462681601</v>
      </c>
      <c r="E19" s="20">
        <v>431.34098604825925</v>
      </c>
      <c r="F19" s="18">
        <v>62.340711421443245</v>
      </c>
      <c r="G19" s="23">
        <v>16.894489166570615</v>
      </c>
    </row>
    <row r="20" spans="1:7" s="1" customFormat="1" ht="19.149999999999999" customHeight="1" x14ac:dyDescent="0.25">
      <c r="B20" s="17" t="s">
        <v>10</v>
      </c>
      <c r="C20" s="18">
        <v>4783.5854452586118</v>
      </c>
      <c r="D20" s="20">
        <v>5098.3892434173003</v>
      </c>
      <c r="E20" s="20">
        <v>6135.0828977087504</v>
      </c>
      <c r="F20" s="18">
        <v>1036.69365429145</v>
      </c>
      <c r="G20" s="23">
        <v>20.333748656596974</v>
      </c>
    </row>
    <row r="21" spans="1:7" s="1" customFormat="1" ht="19.149999999999999" customHeight="1" x14ac:dyDescent="0.25">
      <c r="B21" s="17" t="s">
        <v>9</v>
      </c>
      <c r="C21" s="18">
        <v>4939.6316984866617</v>
      </c>
      <c r="D21" s="20">
        <v>2810.363508648983</v>
      </c>
      <c r="E21" s="20">
        <v>4744.1114621388806</v>
      </c>
      <c r="F21" s="18">
        <v>1933.7479534898976</v>
      </c>
      <c r="G21" s="23">
        <v>68.807752005700578</v>
      </c>
    </row>
    <row r="22" spans="1:7" s="1" customFormat="1" ht="10.5" customHeight="1" x14ac:dyDescent="0.25">
      <c r="A22" s="29"/>
      <c r="B22" s="29"/>
      <c r="C22" s="29"/>
      <c r="D22" s="29"/>
      <c r="E22" s="29"/>
      <c r="F22" s="29"/>
      <c r="G22" s="29"/>
    </row>
    <row r="23" spans="1:7" s="1" customFormat="1" ht="19.149999999999999" customHeight="1" x14ac:dyDescent="0.25">
      <c r="B23" s="28" t="s">
        <v>12</v>
      </c>
      <c r="C23" s="28"/>
      <c r="D23" s="28"/>
      <c r="E23" s="28"/>
      <c r="F23" s="28"/>
      <c r="G23" s="28"/>
    </row>
    <row r="24" spans="1:7" s="1" customFormat="1" ht="19.149999999999999" customHeight="1" x14ac:dyDescent="0.25">
      <c r="A24" s="11"/>
      <c r="B24" s="12" t="s">
        <v>4</v>
      </c>
      <c r="C24" s="13">
        <v>1993.9042896152675</v>
      </c>
      <c r="D24" s="14">
        <v>2062.1242059461638</v>
      </c>
      <c r="E24" s="14">
        <v>2132.0613921608915</v>
      </c>
      <c r="F24" s="15">
        <v>69.937186214727717</v>
      </c>
      <c r="G24" s="16">
        <v>3.3915118213084772</v>
      </c>
    </row>
    <row r="25" spans="1:7" s="1" customFormat="1" ht="19.149999999999999" customHeight="1" x14ac:dyDescent="0.25">
      <c r="B25" s="17" t="s">
        <v>5</v>
      </c>
      <c r="C25" s="18">
        <v>19277.686559877777</v>
      </c>
      <c r="D25" s="19">
        <v>20706.566527425952</v>
      </c>
      <c r="E25" s="20">
        <v>23285.707445316668</v>
      </c>
      <c r="F25" s="21">
        <v>2579.1409178907161</v>
      </c>
      <c r="G25" s="22">
        <v>12.455666730042525</v>
      </c>
    </row>
    <row r="26" spans="1:7" s="1" customFormat="1" ht="19.149999999999999" customHeight="1" x14ac:dyDescent="0.25">
      <c r="B26" s="17" t="s">
        <v>6</v>
      </c>
      <c r="C26" s="18">
        <v>3526.4470704318601</v>
      </c>
      <c r="D26" s="20">
        <v>4040.7630432902129</v>
      </c>
      <c r="E26" s="20">
        <v>4107.3416765866214</v>
      </c>
      <c r="F26" s="18">
        <v>66.578633296408498</v>
      </c>
      <c r="G26" s="23">
        <v>1.6476747728863725</v>
      </c>
    </row>
    <row r="27" spans="1:7" s="1" customFormat="1" ht="19.149999999999999" customHeight="1" x14ac:dyDescent="0.25">
      <c r="B27" s="17" t="s">
        <v>7</v>
      </c>
      <c r="C27" s="18">
        <v>25651.119656345028</v>
      </c>
      <c r="D27" s="20">
        <v>26943.090750078325</v>
      </c>
      <c r="E27" s="20">
        <v>29023.36898443057</v>
      </c>
      <c r="F27" s="18">
        <v>2080.2782343522449</v>
      </c>
      <c r="G27" s="23">
        <v>7.7210081562234922</v>
      </c>
    </row>
    <row r="28" spans="1:7" s="1" customFormat="1" ht="19.149999999999999" customHeight="1" x14ac:dyDescent="0.25">
      <c r="B28" s="17" t="s">
        <v>8</v>
      </c>
      <c r="C28" s="18">
        <v>1031.8750516323394</v>
      </c>
      <c r="D28" s="20">
        <v>998.7239209886709</v>
      </c>
      <c r="E28" s="20">
        <v>1078.2324777437566</v>
      </c>
      <c r="F28" s="18">
        <v>79.508556755085692</v>
      </c>
      <c r="G28" s="23">
        <v>7.9610145590963173</v>
      </c>
    </row>
    <row r="29" spans="1:7" s="1" customFormat="1" ht="19.149999999999999" customHeight="1" x14ac:dyDescent="0.25">
      <c r="B29" s="17" t="s">
        <v>10</v>
      </c>
      <c r="C29" s="18">
        <v>11031.051202511153</v>
      </c>
      <c r="D29" s="20">
        <v>11312.560550497959</v>
      </c>
      <c r="E29" s="20">
        <v>12364.712342369214</v>
      </c>
      <c r="F29" s="18">
        <v>1052.1517918712543</v>
      </c>
      <c r="G29" s="23">
        <v>9.3007395379195597</v>
      </c>
    </row>
    <row r="30" spans="1:7" s="1" customFormat="1" ht="17.25" customHeight="1" x14ac:dyDescent="0.25">
      <c r="B30" s="17" t="s">
        <v>9</v>
      </c>
      <c r="C30" s="18">
        <v>17224.929558330998</v>
      </c>
      <c r="D30" s="20">
        <v>15506.062728680683</v>
      </c>
      <c r="E30" s="20">
        <v>17359.581844840719</v>
      </c>
      <c r="F30" s="18">
        <v>1853.519116160036</v>
      </c>
      <c r="G30" s="23">
        <v>11.953512304136931</v>
      </c>
    </row>
    <row r="31" spans="1:7" ht="5.25" customHeight="1" x14ac:dyDescent="0.2">
      <c r="A31" s="24"/>
      <c r="B31" s="24"/>
      <c r="C31" s="25"/>
      <c r="D31" s="24"/>
      <c r="E31" s="24"/>
      <c r="F31" s="25"/>
      <c r="G31" s="24"/>
    </row>
    <row r="33" spans="2:7" s="41" customFormat="1" ht="16.899999999999999" customHeight="1" x14ac:dyDescent="0.2">
      <c r="B33" s="40" t="s">
        <v>13</v>
      </c>
      <c r="C33" s="40"/>
      <c r="D33" s="40"/>
      <c r="E33" s="40"/>
      <c r="F33" s="40"/>
      <c r="G33" s="40"/>
    </row>
    <row r="34" spans="2:7" ht="11.25" customHeight="1" x14ac:dyDescent="0.2">
      <c r="B34" s="26"/>
      <c r="C34" s="26"/>
      <c r="D34" s="26"/>
      <c r="E34" s="26"/>
      <c r="F34" s="26"/>
      <c r="G34" s="26"/>
    </row>
    <row r="35" spans="2:7" ht="9" customHeight="1" x14ac:dyDescent="0.2">
      <c r="B35" s="27"/>
      <c r="C35" s="27"/>
      <c r="D35" s="27"/>
      <c r="E35" s="27"/>
      <c r="F35" s="27"/>
      <c r="G35" s="27"/>
    </row>
    <row r="37" spans="2:7" x14ac:dyDescent="0.2">
      <c r="C37" s="2"/>
      <c r="D37" s="2"/>
      <c r="E37" s="2"/>
    </row>
    <row r="38" spans="2:7" x14ac:dyDescent="0.2">
      <c r="C38" s="2"/>
      <c r="D38" s="2"/>
      <c r="E38" s="2"/>
    </row>
    <row r="39" spans="2:7" x14ac:dyDescent="0.2">
      <c r="C39" s="2"/>
      <c r="D39" s="2"/>
      <c r="E39" s="2"/>
    </row>
    <row r="40" spans="2:7" x14ac:dyDescent="0.2">
      <c r="C40" s="2"/>
      <c r="D40" s="2"/>
      <c r="E40" s="2"/>
    </row>
  </sheetData>
  <mergeCells count="13">
    <mergeCell ref="B1:G1"/>
    <mergeCell ref="B3:B4"/>
    <mergeCell ref="C3:C4"/>
    <mergeCell ref="D3:D4"/>
    <mergeCell ref="E3:E4"/>
    <mergeCell ref="F4:G4"/>
    <mergeCell ref="B35:G35"/>
    <mergeCell ref="B5:G5"/>
    <mergeCell ref="A13:G13"/>
    <mergeCell ref="A14:G14"/>
    <mergeCell ref="A22:G22"/>
    <mergeCell ref="B23:G23"/>
    <mergeCell ref="B33:G3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2025-10-09T06:03:26Z</dcterms:created>
  <dcterms:modified xsi:type="dcterms:W3CDTF">2026-10-14T13:38:06Z</dcterms:modified>
</cp:coreProperties>
</file>