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91 2026/"/>
    </mc:Choice>
  </mc:AlternateContent>
  <xr:revisionPtr revIDLastSave="15" documentId="13_ncr:1_{B3127650-2A90-4CA1-8B85-0F2BB96851E9}" xr6:coauthVersionLast="47" xr6:coauthVersionMax="47" xr10:uidLastSave="{93671993-4134-4FB1-8758-CDDBC35D7FB1}"/>
  <bookViews>
    <workbookView xWindow="-120" yWindow="-120" windowWidth="29040" windowHeight="15720" xr2:uid="{86A96209-091A-45BB-8361-BAE0508D3662}"/>
  </bookViews>
  <sheets>
    <sheet name="Table 3" sheetId="6" r:id="rId1"/>
  </sheets>
  <definedNames>
    <definedName name="\0">#REF!</definedName>
    <definedName name="\a">#REF!</definedName>
    <definedName name="\D">#REF!</definedName>
    <definedName name="\P">#REF!</definedName>
    <definedName name="\q">#REF!</definedName>
    <definedName name="\s">#REF!</definedName>
    <definedName name="\w">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>#REF!</definedName>
    <definedName name="_TAB2">#REF!</definedName>
    <definedName name="_TAB3">#REF!</definedName>
    <definedName name="ACB">#REF!</definedName>
    <definedName name="Adjustment_codes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T">#REF!</definedName>
    <definedName name="BANK__">#REF!</definedName>
    <definedName name="BOV">#REF!</definedName>
    <definedName name="chan" hidden="1">{"'TAB5_7'!$A$1:$B$41"}</definedName>
    <definedName name="checkMFI">#REF!</definedName>
    <definedName name="checkNCB">#REF!</definedName>
    <definedName name="CR1_">#REF!</definedName>
    <definedName name="D51gc24">#REF!</definedName>
    <definedName name="DATE1">#REF!</definedName>
    <definedName name="DATE10">#REF!</definedName>
    <definedName name="DATE11">#REF!</definedName>
    <definedName name="DATE12">#REF!</definedName>
    <definedName name="DATE13">#REF!</definedName>
    <definedName name="DATE14">#REF!</definedName>
    <definedName name="DATE15">#REF!</definedName>
    <definedName name="DATE16">#REF!</definedName>
    <definedName name="DATE17">#REF!</definedName>
    <definedName name="DATE18">#REF!</definedName>
    <definedName name="DATE19">#REF!</definedName>
    <definedName name="DATE2">#REF!</definedName>
    <definedName name="DATE20">#REF!</definedName>
    <definedName name="DATE21">#REF!</definedName>
    <definedName name="DATE22">#REF!</definedName>
    <definedName name="DATE23">#REF!</definedName>
    <definedName name="DATE24">#REF!</definedName>
    <definedName name="DATE25">#REF!</definedName>
    <definedName name="DATE26">#REF!</definedName>
    <definedName name="DATE27">#REF!</definedName>
    <definedName name="DATE28">#REF!</definedName>
    <definedName name="DATE29">#REF!</definedName>
    <definedName name="DATE3">#REF!</definedName>
    <definedName name="DATE30">#REF!</definedName>
    <definedName name="DATE31">#REF!</definedName>
    <definedName name="DATE32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f">#REF!</definedName>
    <definedName name="GC12gc31">#REF!</definedName>
    <definedName name="GRAND">#REF!</definedName>
    <definedName name="HTML_CodePage" hidden="1">1252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>#REF!</definedName>
    <definedName name="LOM">#REF!</definedName>
    <definedName name="MDL">#REF!</definedName>
    <definedName name="MMB">#REF!</definedName>
    <definedName name="NAME1">#REF!</definedName>
    <definedName name="NAME10">#REF!</definedName>
    <definedName name="NAME11">#REF!</definedName>
    <definedName name="NAME12">#REF!</definedName>
    <definedName name="NAME13">#REF!</definedName>
    <definedName name="NAME14">#REF!</definedName>
    <definedName name="NAME15">#REF!</definedName>
    <definedName name="NAME16">#REF!</definedName>
    <definedName name="NAME17">#REF!</definedName>
    <definedName name="NAME18">#REF!</definedName>
    <definedName name="NAME19">#REF!</definedName>
    <definedName name="NAME2">#REF!</definedName>
    <definedName name="NAME20">#REF!</definedName>
    <definedName name="NAME21">#REF!</definedName>
    <definedName name="NAME22">#REF!</definedName>
    <definedName name="NAME23">#REF!</definedName>
    <definedName name="NAME24">#REF!</definedName>
    <definedName name="NAME25">#REF!</definedName>
    <definedName name="NAME26">#REF!</definedName>
    <definedName name="NAME27">#REF!</definedName>
    <definedName name="NAME28">#REF!</definedName>
    <definedName name="NAME29">#REF!</definedName>
    <definedName name="NAME3">#REF!</definedName>
    <definedName name="NAME30">#REF!</definedName>
    <definedName name="NAME31">#REF!</definedName>
    <definedName name="NAME32">#REF!</definedName>
    <definedName name="NAME4">#REF!</definedName>
    <definedName name="NAME5">#REF!</definedName>
    <definedName name="NAME6">#REF!</definedName>
    <definedName name="NAME7">#REF!</definedName>
    <definedName name="NAME8">#REF!</definedName>
    <definedName name="NAME9">#REF!</definedName>
    <definedName name="Obs_conf_code">#REF!</definedName>
    <definedName name="Obs_status_code">#REF!</definedName>
    <definedName name="P126p126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ces_codes">#REF!</definedName>
    <definedName name="PRINT">#REF!</definedName>
    <definedName name="_xlnm.Print_Area">#REF!</definedName>
    <definedName name="Print_Area_MI">#REF!</definedName>
    <definedName name="_xlnm.Print_Titles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#REF!</definedName>
    <definedName name="TAB">#REF!</definedName>
    <definedName name="TABLE">#REF!</definedName>
    <definedName name="TOTAL">#REF!</definedName>
    <definedName name="TOTS">#REF!</definedName>
    <definedName name="Transformation_codes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<sst xmlns="http://schemas.openxmlformats.org/spreadsheetml/2006/main" count="24" uniqueCount="24">
  <si>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TIME ▼</t>
  </si>
  <si>
    <t>Total</t>
  </si>
  <si>
    <t>NACE A*10 Level</t>
  </si>
  <si>
    <t>Agriculture, forestry and fishing</t>
  </si>
  <si>
    <t>Mining and quarrying; Manufacturing; Electricity, gas, steam and air conditioning supply; Water supply; sewerage, waste management and remediation activities</t>
  </si>
  <si>
    <t>Construction</t>
  </si>
  <si>
    <t>Wholesale and retail trade; repair of motor vehicles and motorcycles; Transportation and storage; Accommodation and food service activities</t>
  </si>
  <si>
    <t>Information and communication</t>
  </si>
  <si>
    <t>Real estate activities</t>
  </si>
  <si>
    <t>Professional, scientific and technical activities; Administrative and support service activities</t>
  </si>
  <si>
    <t>Public administration and defence; compulsory social security; Education; Human health and social work activities</t>
  </si>
  <si>
    <t>Arts, entertainment and recreation; Repair of household goods and other services</t>
  </si>
  <si>
    <t>ACTIVITY ►</t>
  </si>
  <si>
    <t>L</t>
  </si>
  <si>
    <t xml:space="preserve">€ (millions)  </t>
  </si>
  <si>
    <t>A</t>
  </si>
  <si>
    <t>B to E</t>
  </si>
  <si>
    <t>F</t>
  </si>
  <si>
    <t>G to I</t>
  </si>
  <si>
    <t>J</t>
  </si>
  <si>
    <t>M to N</t>
  </si>
  <si>
    <t>O to Q</t>
  </si>
  <si>
    <t>R to U</t>
  </si>
  <si>
    <t>Table 3. Compensation of employees paid by the household sector by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</si>
</sst>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.0_-;\-* #,##0.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65" fontId="3" fillId="0" borderId="0" xfId="1" applyNumberFormat="1" applyFont="1" applyBorder="1"/>
    <xf numFmtId="49" fontId="4" fillId="0" borderId="0" xfId="3" applyNumberFormat="1" applyFont="1" applyAlignment="1" applyProtection="1">
      <alignment horizontal="right" vertical="center" wrapText="1" indent="1"/>
      <protection locked="0"/>
    </xf>
    <xf numFmtId="49" fontId="4" fillId="2" borderId="0" xfId="3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5" fillId="0" borderId="0" xfId="4" applyFont="1" applyAlignment="1" applyProtection="1">
      <alignment horizontal="left" vertical="center" indent="1"/>
      <protection locked="0"/>
    </xf>
    <xf numFmtId="164" fontId="3" fillId="0" borderId="0" xfId="2" applyNumberFormat="1" applyFont="1" applyFill="1" applyBorder="1"/>
    <xf numFmtId="164" fontId="2" fillId="0" borderId="0" xfId="2" applyNumberFormat="1" applyFont="1" applyFill="1" applyBorder="1"/>
    <xf numFmtId="0" fontId="3" fillId="0" borderId="0" xfId="0" applyFont="1" applyAlignment="1">
      <alignment horizontal="center"/>
    </xf>
    <xf numFmtId="49" fontId="4" fillId="2" borderId="0" xfId="3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</cellXfs>
  <cellStyles count="10">
    <cellStyle name="Comma" xfId="1" builtinId="3"/>
    <cellStyle name="Comma 17" xfId="6" xr:uid="{2F35964C-7A1D-41D8-A2EE-6D1155C19637}"/>
    <cellStyle name="Comma 2" xfId="7" xr:uid="{03AE6847-DCDE-4BF2-8EF4-C5A899E3FC84}"/>
    <cellStyle name="Normal" xfId="0" builtinId="0"/>
    <cellStyle name="Normal 2" xfId="4" xr:uid="{D1EDCAB1-8B28-4E8B-A5F6-309C5358F06B}"/>
    <cellStyle name="Normal 3" xfId="8" xr:uid="{0E3202A4-7EF3-4093-A956-E955F0E5BE20}"/>
    <cellStyle name="Normal 99" xfId="5" xr:uid="{4BAC90F3-3820-430C-B487-CC27C6B9742E}"/>
    <cellStyle name="Normal_1.1" xfId="3" xr:uid="{6952D4A5-F5EA-4FAF-9C81-13E186EE7FAF}"/>
    <cellStyle name="Percent" xfId="2" builtinId="5"/>
    <cellStyle name="Percent 2" xfId="9" xr:uid="{443DF9E0-CCCA-4AB8-B4B0-57A331729DF1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CF22-465C-4B5C-ABCD-F346EF54F998}">
  <dimension ref="A1:M39"/>
  <sheetViews>
    <sheetView tabSelected="1" workbookViewId="0">
      <pane xSplit="1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K16" sqref="K16"/>
    </sheetView>
  </sheetViews>
  <sheetFormatPr defaultColWidth="8.85546875" defaultRowHeight="12" x14ac:dyDescent="0.2"/>
  <cols>
    <col min="1" max="1" width="9.42578125" style="2" customWidth="1"/>
    <col min="2" max="10" width="24.28515625" style="1" customWidth="1"/>
    <col min="11" max="11" width="13.140625" style="2" bestFit="1" customWidth="1"/>
    <col min="12" max="16384" width="8.85546875" style="1"/>
  </cols>
  <sheetData>
    <row r="1" spans="1:13" x14ac:dyDescent="0.2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2"/>
      <c r="M1" s="2"/>
    </row>
    <row r="2" spans="1:13" x14ac:dyDescent="0.2">
      <c r="K2" s="4" t="s">
        <v>14</v>
      </c>
    </row>
    <row r="3" spans="1:13" x14ac:dyDescent="0.2">
      <c r="A3" s="1"/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"/>
    </row>
    <row r="4" spans="1:13" ht="84" x14ac:dyDescent="0.2">
      <c r="A4" s="12" t="s">
        <v>12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1"/>
    </row>
    <row r="5" spans="1:13" x14ac:dyDescent="0.2">
      <c r="A5" s="12"/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13</v>
      </c>
      <c r="H5" s="7" t="s">
        <v>20</v>
      </c>
      <c r="I5" s="7" t="s">
        <v>21</v>
      </c>
      <c r="J5" s="7" t="s">
        <v>22</v>
      </c>
      <c r="K5" s="7" t="s">
        <v>1</v>
      </c>
    </row>
    <row r="6" spans="1:13" x14ac:dyDescent="0.2">
      <c r="A6" s="5" t="s">
        <v>0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3" x14ac:dyDescent="0.2">
      <c r="A7" s="1">
        <v>1995</v>
      </c>
      <c r="B7" s="3">
        <v>2.0499225083166301</v>
      </c>
      <c r="C7" s="3">
        <v>6.5082885813861715</v>
      </c>
      <c r="D7" s="3">
        <v>2.8835194508348594</v>
      </c>
      <c r="E7" s="3">
        <v>17.447626023612582</v>
      </c>
      <c r="F7" s="3">
        <v>0.27897518191688025</v>
      </c>
      <c r="G7" s="3">
        <v>0.45493995719762115</v>
      </c>
      <c r="H7" s="3">
        <v>10.165203059890716</v>
      </c>
      <c r="I7" s="3">
        <v>2.499204620324976</v>
      </c>
      <c r="J7" s="3">
        <v>11.549382515768841</v>
      </c>
      <c r="K7" s="3">
        <v>53.837061899249271</v>
      </c>
    </row>
    <row r="8" spans="1:13" x14ac:dyDescent="0.2">
      <c r="A8" s="1">
        <v>1996</v>
      </c>
      <c r="B8" s="3">
        <v>2.1739818620088811</v>
      </c>
      <c r="C8" s="3">
        <v>6.8020496918755722</v>
      </c>
      <c r="D8" s="3">
        <v>3.2457666762555881</v>
      </c>
      <c r="E8" s="3">
        <v>18.872576467051768</v>
      </c>
      <c r="F8" s="3">
        <v>0.27345871107477482</v>
      </c>
      <c r="G8" s="3">
        <v>0.46487635131517629</v>
      </c>
      <c r="H8" s="3">
        <v>9.7622599271705628</v>
      </c>
      <c r="I8" s="3">
        <v>3.0193506204778631</v>
      </c>
      <c r="J8" s="3">
        <v>12.675213716010971</v>
      </c>
      <c r="K8" s="3">
        <v>57.28953402324116</v>
      </c>
    </row>
    <row r="9" spans="1:13" x14ac:dyDescent="0.2">
      <c r="A9" s="1">
        <v>1997</v>
      </c>
      <c r="B9" s="3">
        <v>2.2998004046834541</v>
      </c>
      <c r="C9" s="3">
        <v>7.3844643555411817</v>
      </c>
      <c r="D9" s="3">
        <v>3.1895614827892715</v>
      </c>
      <c r="E9" s="3">
        <v>19.73961116916708</v>
      </c>
      <c r="F9" s="3">
        <v>0.28002591044135033</v>
      </c>
      <c r="G9" s="3">
        <v>0.46910862835122513</v>
      </c>
      <c r="H9" s="3">
        <v>9.3067223753160544</v>
      </c>
      <c r="I9" s="3">
        <v>3.6840678014407797</v>
      </c>
      <c r="J9" s="3">
        <v>13.301847457016793</v>
      </c>
      <c r="K9" s="3">
        <v>59.65520958474719</v>
      </c>
    </row>
    <row r="10" spans="1:13" x14ac:dyDescent="0.2">
      <c r="A10" s="1">
        <v>1998</v>
      </c>
      <c r="B10" s="3">
        <v>2.4439735406226015</v>
      </c>
      <c r="C10" s="3">
        <v>7.6323571941881889</v>
      </c>
      <c r="D10" s="3">
        <v>3.0742478161369498</v>
      </c>
      <c r="E10" s="3">
        <v>21.344219171773609</v>
      </c>
      <c r="F10" s="3">
        <v>0.32543779381332411</v>
      </c>
      <c r="G10" s="3">
        <v>0.40729384826016279</v>
      </c>
      <c r="H10" s="3">
        <v>8.8876257773061837</v>
      </c>
      <c r="I10" s="3">
        <v>3.7738599160639086</v>
      </c>
      <c r="J10" s="3">
        <v>13.821460892862957</v>
      </c>
      <c r="K10" s="3">
        <v>61.710475951027881</v>
      </c>
    </row>
    <row r="11" spans="1:13" x14ac:dyDescent="0.2">
      <c r="A11" s="1">
        <v>1999</v>
      </c>
      <c r="B11" s="3">
        <v>2.5257984339890402</v>
      </c>
      <c r="C11" s="3">
        <v>8.2618613007573938</v>
      </c>
      <c r="D11" s="3">
        <v>2.9927463507815881</v>
      </c>
      <c r="E11" s="3">
        <v>23.51921110803201</v>
      </c>
      <c r="F11" s="3">
        <v>0.34990765970321303</v>
      </c>
      <c r="G11" s="3">
        <v>0.35836395210082167</v>
      </c>
      <c r="H11" s="3">
        <v>8.6189583998984656</v>
      </c>
      <c r="I11" s="3">
        <v>3.9103336817007253</v>
      </c>
      <c r="J11" s="3">
        <v>12.359498996892709</v>
      </c>
      <c r="K11" s="3">
        <v>62.896679883855974</v>
      </c>
    </row>
    <row r="12" spans="1:13" x14ac:dyDescent="0.2">
      <c r="A12" s="1">
        <v>2000</v>
      </c>
      <c r="B12" s="3">
        <v>2.5501305956960669</v>
      </c>
      <c r="C12" s="3">
        <v>8.9682459135483334</v>
      </c>
      <c r="D12" s="3">
        <v>3.6243730716935096</v>
      </c>
      <c r="E12" s="3">
        <v>25.342381553229121</v>
      </c>
      <c r="F12" s="3">
        <v>0.44254597951806296</v>
      </c>
      <c r="G12" s="3">
        <v>0.38464166908924802</v>
      </c>
      <c r="H12" s="3">
        <v>10.214937724824855</v>
      </c>
      <c r="I12" s="3">
        <v>4.5781151092404393</v>
      </c>
      <c r="J12" s="3">
        <v>6.1173510141854344</v>
      </c>
      <c r="K12" s="3">
        <v>62.222722631025078</v>
      </c>
    </row>
    <row r="13" spans="1:13" x14ac:dyDescent="0.2">
      <c r="A13" s="1">
        <v>2001</v>
      </c>
      <c r="B13" s="3">
        <v>2.6429587878978484</v>
      </c>
      <c r="C13" s="3">
        <v>8.864213589630566</v>
      </c>
      <c r="D13" s="3">
        <v>3.7382806984502714</v>
      </c>
      <c r="E13" s="3">
        <v>26.890341659137803</v>
      </c>
      <c r="F13" s="3">
        <v>0.477997536278783</v>
      </c>
      <c r="G13" s="3">
        <v>0.26731496938233318</v>
      </c>
      <c r="H13" s="3">
        <v>9.5632692395766732</v>
      </c>
      <c r="I13" s="3">
        <v>5.0588361516870703</v>
      </c>
      <c r="J13" s="3">
        <v>5.9967356706282064</v>
      </c>
      <c r="K13" s="3">
        <v>63.499948302669551</v>
      </c>
    </row>
    <row r="14" spans="1:13" x14ac:dyDescent="0.2">
      <c r="A14" s="1">
        <v>2002</v>
      </c>
      <c r="B14" s="3">
        <v>2.6784907238447819</v>
      </c>
      <c r="C14" s="3">
        <v>12.603736638232027</v>
      </c>
      <c r="D14" s="3">
        <v>4.2682072079156441</v>
      </c>
      <c r="E14" s="3">
        <v>27.449475232851732</v>
      </c>
      <c r="F14" s="3">
        <v>0.5064442672086209</v>
      </c>
      <c r="G14" s="3">
        <v>4.3323147481828396E-2</v>
      </c>
      <c r="H14" s="3">
        <v>9.1899759116818949</v>
      </c>
      <c r="I14" s="3">
        <v>5.2917528811401784</v>
      </c>
      <c r="J14" s="3">
        <v>6.6177006117530182</v>
      </c>
      <c r="K14" s="3">
        <v>68.649106622109727</v>
      </c>
    </row>
    <row r="15" spans="1:13" x14ac:dyDescent="0.2">
      <c r="A15" s="1">
        <v>2003</v>
      </c>
      <c r="B15" s="3">
        <v>2.6784376800431904</v>
      </c>
      <c r="C15" s="3">
        <v>12.455455625642374</v>
      </c>
      <c r="D15" s="3">
        <v>4.5014416087208549</v>
      </c>
      <c r="E15" s="3">
        <v>30.818259742274719</v>
      </c>
      <c r="F15" s="3">
        <v>0.57437027580140421</v>
      </c>
      <c r="G15" s="3">
        <v>0.13674175744360612</v>
      </c>
      <c r="H15" s="3">
        <v>10.161416252111851</v>
      </c>
      <c r="I15" s="3">
        <v>5.1466230458144002</v>
      </c>
      <c r="J15" s="3">
        <v>7.0903959669790533</v>
      </c>
      <c r="K15" s="3">
        <v>73.563141954831465</v>
      </c>
    </row>
    <row r="16" spans="1:13" x14ac:dyDescent="0.2">
      <c r="A16" s="1">
        <v>2004</v>
      </c>
      <c r="B16" s="3">
        <v>2.9188248926097078</v>
      </c>
      <c r="C16" s="3">
        <v>9.1267875280569442</v>
      </c>
      <c r="D16" s="3">
        <v>4.9352681320250689</v>
      </c>
      <c r="E16" s="3">
        <v>32.932027873853997</v>
      </c>
      <c r="F16" s="3">
        <v>0.62190303093927224</v>
      </c>
      <c r="G16" s="3">
        <v>0.23390091660247</v>
      </c>
      <c r="H16" s="3">
        <v>9.1294472298606379</v>
      </c>
      <c r="I16" s="3">
        <v>5.7648012885474404</v>
      </c>
      <c r="J16" s="3">
        <v>8.1387453815330666</v>
      </c>
      <c r="K16" s="3">
        <v>73.767805357426099</v>
      </c>
    </row>
    <row r="17" spans="1:11" x14ac:dyDescent="0.2">
      <c r="A17" s="1">
        <v>2005</v>
      </c>
      <c r="B17" s="3">
        <v>2.9991971443767862</v>
      </c>
      <c r="C17" s="3">
        <v>8.755096207851544</v>
      </c>
      <c r="D17" s="3">
        <v>5.1559996356819173</v>
      </c>
      <c r="E17" s="3">
        <v>31.924226724987559</v>
      </c>
      <c r="F17" s="3">
        <v>0.74221771133987147</v>
      </c>
      <c r="G17" s="3">
        <v>0.51932056690923467</v>
      </c>
      <c r="H17" s="3">
        <v>12.881795310874441</v>
      </c>
      <c r="I17" s="3">
        <v>6.2928486062626714</v>
      </c>
      <c r="J17" s="3">
        <v>8.0075147277461181</v>
      </c>
      <c r="K17" s="3">
        <v>77.278216636030123</v>
      </c>
    </row>
    <row r="18" spans="1:11" x14ac:dyDescent="0.2">
      <c r="A18" s="1">
        <v>2006</v>
      </c>
      <c r="B18" s="3">
        <v>3.0721397998136477</v>
      </c>
      <c r="C18" s="3">
        <v>9.3972132413101246</v>
      </c>
      <c r="D18" s="3">
        <v>5.5854509566646939</v>
      </c>
      <c r="E18" s="3">
        <v>32.987744728938068</v>
      </c>
      <c r="F18" s="3">
        <v>0.93882496580807107</v>
      </c>
      <c r="G18" s="3">
        <v>0.44047605394324935</v>
      </c>
      <c r="H18" s="3">
        <v>15.044658849459335</v>
      </c>
      <c r="I18" s="3">
        <v>5.9762409317555933</v>
      </c>
      <c r="J18" s="3">
        <v>10.543093073244883</v>
      </c>
      <c r="K18" s="3">
        <v>83.985842600937673</v>
      </c>
    </row>
    <row r="19" spans="1:11" x14ac:dyDescent="0.2">
      <c r="A19" s="1">
        <v>2007</v>
      </c>
      <c r="B19" s="3">
        <v>3.2629638231208582</v>
      </c>
      <c r="C19" s="3">
        <v>9.7133355707853823</v>
      </c>
      <c r="D19" s="3">
        <v>5.959753113760546</v>
      </c>
      <c r="E19" s="3">
        <v>34.781097534170037</v>
      </c>
      <c r="F19" s="3">
        <v>0.8686564852762918</v>
      </c>
      <c r="G19" s="3">
        <v>0.46764137422065377</v>
      </c>
      <c r="H19" s="3">
        <v>13.981210827932015</v>
      </c>
      <c r="I19" s="3">
        <v>7.2209688069609257</v>
      </c>
      <c r="J19" s="3">
        <v>11.771305454833957</v>
      </c>
      <c r="K19" s="3">
        <v>88.026932991060676</v>
      </c>
    </row>
    <row r="20" spans="1:11" x14ac:dyDescent="0.2">
      <c r="A20" s="1">
        <v>2008</v>
      </c>
      <c r="B20" s="3">
        <v>3.2504115596526262</v>
      </c>
      <c r="C20" s="3">
        <v>10.84888393394345</v>
      </c>
      <c r="D20" s="3">
        <v>6.8187961194767572</v>
      </c>
      <c r="E20" s="3">
        <v>36.213848551989962</v>
      </c>
      <c r="F20" s="3">
        <v>0.79393750349078784</v>
      </c>
      <c r="G20" s="3">
        <v>0.41542968853617457</v>
      </c>
      <c r="H20" s="3">
        <v>14.171476507297305</v>
      </c>
      <c r="I20" s="3">
        <v>8.7315392609959126</v>
      </c>
      <c r="J20" s="3">
        <v>12.476956303372196</v>
      </c>
      <c r="K20" s="3">
        <v>93.721279428755167</v>
      </c>
    </row>
    <row r="21" spans="1:11" x14ac:dyDescent="0.2">
      <c r="A21" s="1">
        <v>2009</v>
      </c>
      <c r="B21" s="3">
        <v>3.2827586968375146</v>
      </c>
      <c r="C21" s="3">
        <v>10.07080772812184</v>
      </c>
      <c r="D21" s="3">
        <v>6.6022899850715717</v>
      </c>
      <c r="E21" s="3">
        <v>35.63984788370189</v>
      </c>
      <c r="F21" s="3">
        <v>0.82060108360479989</v>
      </c>
      <c r="G21" s="3">
        <v>0.46789254664818508</v>
      </c>
      <c r="H21" s="3">
        <v>13.742506530727844</v>
      </c>
      <c r="I21" s="3">
        <v>10.382517677230778</v>
      </c>
      <c r="J21" s="3">
        <v>12.976961307993498</v>
      </c>
      <c r="K21" s="3">
        <v>93.986183439937918</v>
      </c>
    </row>
    <row r="22" spans="1:11" x14ac:dyDescent="0.2">
      <c r="A22" s="1">
        <v>2010</v>
      </c>
      <c r="B22" s="3">
        <v>3.3133894922172331</v>
      </c>
      <c r="C22" s="3">
        <v>8.9357079466675984</v>
      </c>
      <c r="D22" s="3">
        <v>6.4988150349056815</v>
      </c>
      <c r="E22" s="3">
        <v>38.06893238761549</v>
      </c>
      <c r="F22" s="3">
        <v>0.81088806757696763</v>
      </c>
      <c r="G22" s="3">
        <v>0.72341223053110293</v>
      </c>
      <c r="H22" s="3">
        <v>17.503622002403063</v>
      </c>
      <c r="I22" s="3">
        <v>11.912333378932432</v>
      </c>
      <c r="J22" s="3">
        <v>14.908114633892147</v>
      </c>
      <c r="K22" s="3">
        <v>102.67521517474171</v>
      </c>
    </row>
    <row r="23" spans="1:11" x14ac:dyDescent="0.2">
      <c r="A23" s="1">
        <v>2011</v>
      </c>
      <c r="B23" s="3">
        <v>3.0534356680407782</v>
      </c>
      <c r="C23" s="3">
        <v>10.380151969064697</v>
      </c>
      <c r="D23" s="3">
        <v>6.9211149851198845</v>
      </c>
      <c r="E23" s="3">
        <v>41.561398159816598</v>
      </c>
      <c r="F23" s="3">
        <v>0.62023144508034378</v>
      </c>
      <c r="G23" s="3">
        <v>0.64833100588580417</v>
      </c>
      <c r="H23" s="3">
        <v>19.67728354970955</v>
      </c>
      <c r="I23" s="3">
        <v>11.513300965923401</v>
      </c>
      <c r="J23" s="3">
        <v>16.859359967773262</v>
      </c>
      <c r="K23" s="3">
        <v>111.23460771641432</v>
      </c>
    </row>
    <row r="24" spans="1:11" x14ac:dyDescent="0.2">
      <c r="A24" s="1">
        <v>2012</v>
      </c>
      <c r="B24" s="3">
        <v>3.3022653379119915</v>
      </c>
      <c r="C24" s="3">
        <v>9.0185995262219656</v>
      </c>
      <c r="D24" s="3">
        <v>7.232497106641036</v>
      </c>
      <c r="E24" s="3">
        <v>45.571134581583166</v>
      </c>
      <c r="F24" s="3">
        <v>0.58546933192656092</v>
      </c>
      <c r="G24" s="3">
        <v>0.72524751977771662</v>
      </c>
      <c r="H24" s="3">
        <v>20.475982641844606</v>
      </c>
      <c r="I24" s="3">
        <v>11.662934021402023</v>
      </c>
      <c r="J24" s="3">
        <v>19.921609279384775</v>
      </c>
      <c r="K24" s="3">
        <v>118.49573934669382</v>
      </c>
    </row>
    <row r="25" spans="1:11" x14ac:dyDescent="0.2">
      <c r="A25" s="1">
        <v>2013</v>
      </c>
      <c r="B25" s="3">
        <v>3.3670880463052417</v>
      </c>
      <c r="C25" s="3">
        <v>12.136008318512852</v>
      </c>
      <c r="D25" s="3">
        <v>8.4903242100385459</v>
      </c>
      <c r="E25" s="3">
        <v>51.240070856241182</v>
      </c>
      <c r="F25" s="3">
        <v>0.6721998338406443</v>
      </c>
      <c r="G25" s="3">
        <v>0.66752316241121301</v>
      </c>
      <c r="H25" s="3">
        <v>21.677185743315022</v>
      </c>
      <c r="I25" s="3">
        <v>12.516125889072093</v>
      </c>
      <c r="J25" s="3">
        <v>20.819705221897792</v>
      </c>
      <c r="K25" s="3">
        <v>131.58623128163458</v>
      </c>
    </row>
    <row r="26" spans="1:11" x14ac:dyDescent="0.2">
      <c r="A26" s="1">
        <v>2014</v>
      </c>
      <c r="B26" s="3">
        <v>3.4289544929156071</v>
      </c>
      <c r="C26" s="3">
        <v>12.874609932647765</v>
      </c>
      <c r="D26" s="3">
        <v>9.2205929936374265</v>
      </c>
      <c r="E26" s="3">
        <v>51.244983436965278</v>
      </c>
      <c r="F26" s="3">
        <v>0.9592867342588115</v>
      </c>
      <c r="G26" s="3">
        <v>0.77629058405748586</v>
      </c>
      <c r="H26" s="3">
        <v>20.781687386619389</v>
      </c>
      <c r="I26" s="3">
        <v>12.398525799139145</v>
      </c>
      <c r="J26" s="3">
        <v>22.906762625437544</v>
      </c>
      <c r="K26" s="3">
        <v>134.59169398567846</v>
      </c>
    </row>
    <row r="27" spans="1:11" x14ac:dyDescent="0.2">
      <c r="A27" s="1">
        <v>2015</v>
      </c>
      <c r="B27" s="3">
        <v>3.5789131484211949</v>
      </c>
      <c r="C27" s="3">
        <v>13.686378327867747</v>
      </c>
      <c r="D27" s="3">
        <v>8.4852351206370376</v>
      </c>
      <c r="E27" s="3">
        <v>67.017644064790986</v>
      </c>
      <c r="F27" s="3">
        <v>1.3866673540675913</v>
      </c>
      <c r="G27" s="3">
        <v>1.0615936261388015</v>
      </c>
      <c r="H27" s="3">
        <v>23.511378830072811</v>
      </c>
      <c r="I27" s="3">
        <v>17.713947865333093</v>
      </c>
      <c r="J27" s="3">
        <v>23.035310031916445</v>
      </c>
      <c r="K27" s="3">
        <v>159.47706836924573</v>
      </c>
    </row>
    <row r="28" spans="1:11" x14ac:dyDescent="0.2">
      <c r="A28" s="1">
        <v>2016</v>
      </c>
      <c r="B28" s="3">
        <v>3.9311375352895586</v>
      </c>
      <c r="C28" s="3">
        <v>14.267935778289756</v>
      </c>
      <c r="D28" s="3">
        <v>11.135781532051457</v>
      </c>
      <c r="E28" s="3">
        <v>73.639969473524175</v>
      </c>
      <c r="F28" s="3">
        <v>1.3627924771484812</v>
      </c>
      <c r="G28" s="3">
        <v>1.7328841601380736</v>
      </c>
      <c r="H28" s="3">
        <v>26.716253346451861</v>
      </c>
      <c r="I28" s="3">
        <v>10.968782852123669</v>
      </c>
      <c r="J28" s="3">
        <v>24.878103794363984</v>
      </c>
      <c r="K28" s="3">
        <v>168.633640949381</v>
      </c>
    </row>
    <row r="29" spans="1:11" x14ac:dyDescent="0.2">
      <c r="A29" s="1">
        <v>2017</v>
      </c>
      <c r="B29" s="3">
        <v>4.322087540494187</v>
      </c>
      <c r="C29" s="3">
        <v>16.23465288631612</v>
      </c>
      <c r="D29" s="3">
        <v>11.891959250342033</v>
      </c>
      <c r="E29" s="3">
        <v>79.515634803067741</v>
      </c>
      <c r="F29" s="3">
        <v>1.0241512551365914</v>
      </c>
      <c r="G29" s="3">
        <v>1.425186622050427</v>
      </c>
      <c r="H29" s="3">
        <v>30.740915457665519</v>
      </c>
      <c r="I29" s="3">
        <v>17.873123267418219</v>
      </c>
      <c r="J29" s="3">
        <v>25.871523231189062</v>
      </c>
      <c r="K29" s="3">
        <v>188.8992343136799</v>
      </c>
    </row>
    <row r="30" spans="1:11" x14ac:dyDescent="0.2">
      <c r="A30" s="1">
        <v>2018</v>
      </c>
      <c r="B30" s="3">
        <v>4.4214736986859018</v>
      </c>
      <c r="C30" s="3">
        <v>17.369699930676891</v>
      </c>
      <c r="D30" s="3">
        <v>16.149917034146497</v>
      </c>
      <c r="E30" s="3">
        <v>102.54195830212804</v>
      </c>
      <c r="F30" s="3">
        <v>1.817088897785651</v>
      </c>
      <c r="G30" s="3">
        <v>2.7720186397024373</v>
      </c>
      <c r="H30" s="3">
        <v>40.842131038486613</v>
      </c>
      <c r="I30" s="3">
        <v>22.105317387461373</v>
      </c>
      <c r="J30" s="3">
        <v>31.038380747442091</v>
      </c>
      <c r="K30" s="3">
        <v>239.05798567651547</v>
      </c>
    </row>
    <row r="31" spans="1:11" x14ac:dyDescent="0.2">
      <c r="A31" s="1">
        <v>2019</v>
      </c>
      <c r="B31" s="3">
        <v>4.1693045753352838</v>
      </c>
      <c r="C31" s="3">
        <v>16.694975937501205</v>
      </c>
      <c r="D31" s="3">
        <v>16.269369763657053</v>
      </c>
      <c r="E31" s="3">
        <v>108.46536935465818</v>
      </c>
      <c r="F31" s="3">
        <v>1.2828338582272412</v>
      </c>
      <c r="G31" s="3">
        <v>2.0274292754169512</v>
      </c>
      <c r="H31" s="3">
        <v>46.499632235956774</v>
      </c>
      <c r="I31" s="3">
        <v>22.257402080186004</v>
      </c>
      <c r="J31" s="3">
        <v>32.42789196318224</v>
      </c>
      <c r="K31" s="3">
        <v>250.09420904412093</v>
      </c>
    </row>
    <row r="32" spans="1:11" x14ac:dyDescent="0.2">
      <c r="A32" s="1">
        <v>2020</v>
      </c>
      <c r="B32" s="3">
        <v>3.8448546517235598</v>
      </c>
      <c r="C32" s="3">
        <v>17.751421763423096</v>
      </c>
      <c r="D32" s="3">
        <v>17.566540259803645</v>
      </c>
      <c r="E32" s="3">
        <v>103.45731031777926</v>
      </c>
      <c r="F32" s="3">
        <v>2.1281452956717346</v>
      </c>
      <c r="G32" s="3">
        <v>2.6834074190859463</v>
      </c>
      <c r="H32" s="3">
        <v>55.618451332082081</v>
      </c>
      <c r="I32" s="3">
        <v>20.892255766649519</v>
      </c>
      <c r="J32" s="3">
        <v>30.357803684579508</v>
      </c>
      <c r="K32" s="3">
        <v>254.30019049079834</v>
      </c>
    </row>
    <row r="33" spans="1:11" x14ac:dyDescent="0.2">
      <c r="A33" s="1">
        <v>2021</v>
      </c>
      <c r="B33" s="3">
        <v>3.8465596514685716</v>
      </c>
      <c r="C33" s="3">
        <v>18.414326119475863</v>
      </c>
      <c r="D33" s="3">
        <v>16.743285629500132</v>
      </c>
      <c r="E33" s="3">
        <v>107.8536407281097</v>
      </c>
      <c r="F33" s="3">
        <v>2.6922831236614555</v>
      </c>
      <c r="G33" s="3">
        <v>2.9851438703931126</v>
      </c>
      <c r="H33" s="3">
        <v>59.145709645719251</v>
      </c>
      <c r="I33" s="3">
        <v>22.826430777064836</v>
      </c>
      <c r="J33" s="3">
        <v>26.87459040661491</v>
      </c>
      <c r="K33" s="3">
        <v>261.38196995200781</v>
      </c>
    </row>
    <row r="34" spans="1:11" x14ac:dyDescent="0.2">
      <c r="A34" s="1">
        <v>2022</v>
      </c>
      <c r="B34" s="3">
        <v>4.0426146973373065</v>
      </c>
      <c r="C34" s="3">
        <v>17.572908303598766</v>
      </c>
      <c r="D34" s="3">
        <v>18.965880116403685</v>
      </c>
      <c r="E34" s="3">
        <v>124.73428887753005</v>
      </c>
      <c r="F34" s="3">
        <v>2.7766621939401106</v>
      </c>
      <c r="G34" s="3">
        <v>3.3559821351594512</v>
      </c>
      <c r="H34" s="3">
        <v>63.36565890522759</v>
      </c>
      <c r="I34" s="3">
        <v>25.526303408221445</v>
      </c>
      <c r="J34" s="3">
        <v>37.431912564181118</v>
      </c>
      <c r="K34" s="3">
        <v>297.77221120159953</v>
      </c>
    </row>
    <row r="35" spans="1:11" x14ac:dyDescent="0.2">
      <c r="A35" s="1">
        <v>2023</v>
      </c>
      <c r="B35" s="3">
        <v>4.4175817445369887</v>
      </c>
      <c r="C35" s="3">
        <v>18.212178599871717</v>
      </c>
      <c r="D35" s="3">
        <v>26.272047170808062</v>
      </c>
      <c r="E35" s="3">
        <v>143.57143818815209</v>
      </c>
      <c r="F35" s="3">
        <v>3.645145773071464</v>
      </c>
      <c r="G35" s="3">
        <v>3.2870967742756765</v>
      </c>
      <c r="H35" s="3">
        <v>73.849933098191627</v>
      </c>
      <c r="I35" s="3">
        <v>30.048104263697279</v>
      </c>
      <c r="J35" s="3">
        <v>47.730999876271412</v>
      </c>
      <c r="K35" s="3">
        <v>351.03452548887634</v>
      </c>
    </row>
    <row r="36" spans="1:11" x14ac:dyDescent="0.2">
      <c r="A36" s="1">
        <v>2024</v>
      </c>
      <c r="B36" s="3">
        <v>6.0784311743495563</v>
      </c>
      <c r="C36" s="3">
        <v>20.082427302885883</v>
      </c>
      <c r="D36" s="3">
        <v>29.041982329117733</v>
      </c>
      <c r="E36" s="3">
        <v>169.7378490811214</v>
      </c>
      <c r="F36" s="3">
        <v>4.9239386993063503</v>
      </c>
      <c r="G36" s="3">
        <v>3.7648254512235</v>
      </c>
      <c r="H36" s="3">
        <v>75.416584044139498</v>
      </c>
      <c r="I36" s="3">
        <v>33.321033391387537</v>
      </c>
      <c r="J36" s="3">
        <v>59.212997097766575</v>
      </c>
      <c r="K36" s="3">
        <v>401.580068571298</v>
      </c>
    </row>
    <row r="37" spans="1:11" x14ac:dyDescent="0.2">
      <c r="A37" s="1">
        <v>2025</v>
      </c>
      <c r="B37" s="3">
        <v>7.7667156288917312</v>
      </c>
      <c r="C37" s="3">
        <v>21.757738496901766</v>
      </c>
      <c r="D37" s="3">
        <v>30.971538719120186</v>
      </c>
      <c r="E37" s="3">
        <v>193.8821231654303</v>
      </c>
      <c r="F37" s="3">
        <v>6.2197795725440992</v>
      </c>
      <c r="G37" s="3">
        <v>4.1529687370912436</v>
      </c>
      <c r="H37" s="3">
        <v>80.357855730971593</v>
      </c>
      <c r="I37" s="3">
        <v>35.489993648937073</v>
      </c>
      <c r="J37" s="3">
        <v>60.837098762974712</v>
      </c>
      <c r="K37" s="3">
        <v>441.43581246286277</v>
      </c>
    </row>
    <row r="39" spans="1:11" x14ac:dyDescent="0.2">
      <c r="A39" s="8"/>
      <c r="B39" s="9"/>
      <c r="C39" s="9"/>
      <c r="D39" s="9"/>
      <c r="E39" s="9"/>
      <c r="F39" s="9"/>
      <c r="G39" s="9"/>
      <c r="H39" s="9"/>
      <c r="I39" s="9"/>
      <c r="J39" s="9"/>
      <c r="K39" s="10"/>
    </row>
  </sheetData>
  <mergeCells count="3">
    <mergeCell ref="B3:J3"/>
    <mergeCell ref="A4:A5"/>
    <mergeCell ref="A1:K1"/>
  </mergeCells>
  <conditionalFormatting sqref="A4">
    <cfRule type="cellIs" dxfId="0" priority="1" operator="equal">
      <formula>"NAN"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dcterms:created xsi:type="dcterms:W3CDTF">2025-11-09T18:18:41Z</dcterms:created>
  <dcterms:modified xsi:type="dcterms:W3CDTF">2026-10-22T10:28:46Z</dcterms:modified>
</cp:coreProperties>
</file>